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720" activeTab="0"/>
  </bookViews>
  <sheets>
    <sheet name="ChallengeRace3" sheetId="1" r:id="rId1"/>
    <sheet name="women" sheetId="2" r:id="rId2"/>
    <sheet name="men" sheetId="3" r:id="rId3"/>
  </sheets>
  <definedNames>
    <definedName name="_xlnm._FilterDatabase" localSheetId="2" hidden="1">'men'!$A$1:$H$140</definedName>
    <definedName name="_xlnm._FilterDatabase" localSheetId="1" hidden="1">'women'!$A$1:$H$71</definedName>
  </definedNames>
  <calcPr fullCalcOnLoad="1"/>
</workbook>
</file>

<file path=xl/sharedStrings.xml><?xml version="1.0" encoding="utf-8"?>
<sst xmlns="http://schemas.openxmlformats.org/spreadsheetml/2006/main" count="1011" uniqueCount="310">
  <si>
    <t>Lewes AC</t>
  </si>
  <si>
    <t>Hailsham Harriers</t>
  </si>
  <si>
    <t>Brighton Phoenix</t>
  </si>
  <si>
    <t>Horsham Joggers</t>
  </si>
  <si>
    <t>Heathfield RRC</t>
  </si>
  <si>
    <t>Wadhurst Runners</t>
  </si>
  <si>
    <t>Eastbourne Rovers AC</t>
  </si>
  <si>
    <t>Haywards Heath Harriers</t>
  </si>
  <si>
    <t>Hastings Runners</t>
  </si>
  <si>
    <t>Seaford Striders RC</t>
  </si>
  <si>
    <t>Arena 80 AC</t>
  </si>
  <si>
    <t>Uckfield Runners</t>
  </si>
  <si>
    <t>Brighton &amp; Hove City AC</t>
  </si>
  <si>
    <t xml:space="preserve">Top 30 Women </t>
  </si>
  <si>
    <t>Top 30 Men</t>
  </si>
  <si>
    <t>Womens Teams</t>
  </si>
  <si>
    <t>Total</t>
  </si>
  <si>
    <t>Mens Teams</t>
  </si>
  <si>
    <t>Overall Club Team</t>
  </si>
  <si>
    <t>W</t>
  </si>
  <si>
    <t>M</t>
  </si>
  <si>
    <t>Position</t>
  </si>
  <si>
    <t>Bib No</t>
  </si>
  <si>
    <t>Name</t>
  </si>
  <si>
    <t>Finish Time</t>
  </si>
  <si>
    <t>Affiliation</t>
  </si>
  <si>
    <t>Gender</t>
  </si>
  <si>
    <t>Category</t>
  </si>
  <si>
    <r>
      <t>JON PEPPER</t>
    </r>
    <r>
      <rPr>
        <sz val="13.5"/>
        <color indexed="10"/>
        <rFont val="Arial"/>
        <family val="2"/>
      </rPr>
      <t xml:space="preserve"> *</t>
    </r>
  </si>
  <si>
    <t xml:space="preserve">BRIGHTON PHOENIX </t>
  </si>
  <si>
    <t>S</t>
  </si>
  <si>
    <r>
      <t>JAMES BAKER</t>
    </r>
    <r>
      <rPr>
        <sz val="13.5"/>
        <color indexed="10"/>
        <rFont val="Arial"/>
        <family val="2"/>
      </rPr>
      <t xml:space="preserve"> *</t>
    </r>
  </si>
  <si>
    <t>CHICHESTER RUNNERS AC</t>
  </si>
  <si>
    <r>
      <t>HOWARD BRISTOW</t>
    </r>
    <r>
      <rPr>
        <sz val="13.5"/>
        <color indexed="10"/>
        <rFont val="Arial"/>
        <family val="2"/>
      </rPr>
      <t xml:space="preserve"> *</t>
    </r>
  </si>
  <si>
    <t>BRIGHTON AND HOVE CITY AC</t>
  </si>
  <si>
    <r>
      <t>DAVID BRADFORD</t>
    </r>
    <r>
      <rPr>
        <sz val="13.5"/>
        <color indexed="10"/>
        <rFont val="Arial"/>
        <family val="2"/>
      </rPr>
      <t xml:space="preserve"> *</t>
    </r>
  </si>
  <si>
    <t>LEWES AC</t>
  </si>
  <si>
    <t>TOM MORRIS</t>
  </si>
  <si>
    <r>
      <t>ROBERT WATTS</t>
    </r>
    <r>
      <rPr>
        <sz val="13.5"/>
        <color indexed="10"/>
        <rFont val="Arial"/>
        <family val="2"/>
      </rPr>
      <t xml:space="preserve"> *</t>
    </r>
  </si>
  <si>
    <t>HAYWARDS HEATH HARRIERS</t>
  </si>
  <si>
    <r>
      <t>GARY JUDGES</t>
    </r>
    <r>
      <rPr>
        <sz val="13.5"/>
        <color indexed="10"/>
        <rFont val="Arial"/>
        <family val="2"/>
      </rPr>
      <t xml:space="preserve"> *</t>
    </r>
  </si>
  <si>
    <t>HAILSHAM HARRIERS</t>
  </si>
  <si>
    <t>V2</t>
  </si>
  <si>
    <r>
      <t>CHRIS GILBERT</t>
    </r>
    <r>
      <rPr>
        <sz val="13.5"/>
        <color indexed="10"/>
        <rFont val="Arial"/>
        <family val="2"/>
      </rPr>
      <t xml:space="preserve"> *</t>
    </r>
  </si>
  <si>
    <t>V1</t>
  </si>
  <si>
    <r>
      <t>PHILLIP HARDAWAY</t>
    </r>
    <r>
      <rPr>
        <sz val="13.5"/>
        <color indexed="10"/>
        <rFont val="Arial"/>
        <family val="2"/>
      </rPr>
      <t xml:space="preserve"> *</t>
    </r>
  </si>
  <si>
    <r>
      <t>SIMON FLETCHER</t>
    </r>
    <r>
      <rPr>
        <sz val="13.5"/>
        <color indexed="10"/>
        <rFont val="Arial"/>
        <family val="2"/>
      </rPr>
      <t xml:space="preserve"> *</t>
    </r>
  </si>
  <si>
    <t>V3</t>
  </si>
  <si>
    <r>
      <t>DANIEL CARTLEDGE</t>
    </r>
    <r>
      <rPr>
        <sz val="13.5"/>
        <color indexed="10"/>
        <rFont val="Arial"/>
        <family val="2"/>
      </rPr>
      <t xml:space="preserve"> *</t>
    </r>
  </si>
  <si>
    <t>ARENA 80</t>
  </si>
  <si>
    <r>
      <t>TOM MULLEN</t>
    </r>
    <r>
      <rPr>
        <sz val="13.5"/>
        <color indexed="10"/>
        <rFont val="Arial"/>
        <family val="2"/>
      </rPr>
      <t xml:space="preserve"> *</t>
    </r>
  </si>
  <si>
    <r>
      <t>MARK HALLS</t>
    </r>
    <r>
      <rPr>
        <sz val="13.5"/>
        <color indexed="10"/>
        <rFont val="Arial"/>
        <family val="2"/>
      </rPr>
      <t xml:space="preserve"> *</t>
    </r>
  </si>
  <si>
    <r>
      <t>BRYAN CAMFIELD</t>
    </r>
    <r>
      <rPr>
        <sz val="13.5"/>
        <color indexed="10"/>
        <rFont val="Arial"/>
        <family val="2"/>
      </rPr>
      <t xml:space="preserve"> *</t>
    </r>
  </si>
  <si>
    <t>HORSHAM JOGGERS</t>
  </si>
  <si>
    <r>
      <t>JOHN LOWDEN</t>
    </r>
    <r>
      <rPr>
        <sz val="13.5"/>
        <color indexed="10"/>
        <rFont val="Arial"/>
        <family val="2"/>
      </rPr>
      <t xml:space="preserve"> *</t>
    </r>
  </si>
  <si>
    <t>BRIGHTON &amp; HOVE CITY AC</t>
  </si>
  <si>
    <t>V4</t>
  </si>
  <si>
    <r>
      <t>JAMES CLARKE</t>
    </r>
    <r>
      <rPr>
        <sz val="13.5"/>
        <color indexed="10"/>
        <rFont val="Arial"/>
        <family val="2"/>
      </rPr>
      <t xml:space="preserve"> *</t>
    </r>
  </si>
  <si>
    <t>WADHURST RUNNERS</t>
  </si>
  <si>
    <t>CHRIS MALLINSON</t>
  </si>
  <si>
    <r>
      <t>FIONA CLARK</t>
    </r>
    <r>
      <rPr>
        <sz val="13.5"/>
        <color indexed="10"/>
        <rFont val="Arial"/>
        <family val="2"/>
      </rPr>
      <t xml:space="preserve"> *</t>
    </r>
  </si>
  <si>
    <t>F</t>
  </si>
  <si>
    <r>
      <t>JIM WATSON</t>
    </r>
    <r>
      <rPr>
        <sz val="13.5"/>
        <color indexed="10"/>
        <rFont val="Arial"/>
        <family val="2"/>
      </rPr>
      <t xml:space="preserve"> *</t>
    </r>
  </si>
  <si>
    <t>PHIL PAYNE</t>
  </si>
  <si>
    <t>JAMES COX</t>
  </si>
  <si>
    <t>HEATHFIELD ROAD RUNNERS</t>
  </si>
  <si>
    <r>
      <t>DONALD MACLELLAN</t>
    </r>
    <r>
      <rPr>
        <sz val="13.5"/>
        <color indexed="10"/>
        <rFont val="Arial"/>
        <family val="2"/>
      </rPr>
      <t xml:space="preserve"> *</t>
    </r>
  </si>
  <si>
    <t>BRIGHTON PHOENIX</t>
  </si>
  <si>
    <r>
      <t xml:space="preserve">ALAN VELECKY </t>
    </r>
    <r>
      <rPr>
        <sz val="13.5"/>
        <color indexed="10"/>
        <rFont val="Arial"/>
        <family val="2"/>
      </rPr>
      <t>*</t>
    </r>
  </si>
  <si>
    <r>
      <t>LEWIS SIDA</t>
    </r>
    <r>
      <rPr>
        <sz val="13.5"/>
        <color indexed="10"/>
        <rFont val="Arial"/>
        <family val="2"/>
      </rPr>
      <t xml:space="preserve"> *</t>
    </r>
  </si>
  <si>
    <r>
      <t>STEVE DALLMAN</t>
    </r>
    <r>
      <rPr>
        <sz val="13.5"/>
        <color indexed="10"/>
        <rFont val="Arial"/>
        <family val="2"/>
      </rPr>
      <t xml:space="preserve"> *</t>
    </r>
  </si>
  <si>
    <t>STUART PIPER</t>
  </si>
  <si>
    <t>HASTINGS RUNNERS</t>
  </si>
  <si>
    <r>
      <t>PHIL CARR</t>
    </r>
    <r>
      <rPr>
        <sz val="13.5"/>
        <color indexed="10"/>
        <rFont val="Arial"/>
        <family val="2"/>
      </rPr>
      <t xml:space="preserve"> *</t>
    </r>
  </si>
  <si>
    <t>SEAFORD STRIDERS</t>
  </si>
  <si>
    <t>JOSHUA PEWTER</t>
  </si>
  <si>
    <r>
      <t>TOM FARSIDES</t>
    </r>
    <r>
      <rPr>
        <sz val="13.5"/>
        <color indexed="10"/>
        <rFont val="Arial"/>
        <family val="2"/>
      </rPr>
      <t xml:space="preserve"> *</t>
    </r>
  </si>
  <si>
    <r>
      <t>JAMES RISDALE</t>
    </r>
    <r>
      <rPr>
        <sz val="13.5"/>
        <color indexed="10"/>
        <rFont val="Arial"/>
        <family val="2"/>
      </rPr>
      <t xml:space="preserve"> *</t>
    </r>
  </si>
  <si>
    <r>
      <t>ALAN THORNTON</t>
    </r>
    <r>
      <rPr>
        <sz val="13.5"/>
        <color indexed="10"/>
        <rFont val="Arial"/>
        <family val="2"/>
      </rPr>
      <t xml:space="preserve"> *</t>
    </r>
  </si>
  <si>
    <r>
      <t>MARTIN NOAKES</t>
    </r>
    <r>
      <rPr>
        <sz val="13.5"/>
        <color indexed="10"/>
        <rFont val="Arial"/>
        <family val="2"/>
      </rPr>
      <t xml:space="preserve"> *</t>
    </r>
  </si>
  <si>
    <r>
      <t>EMILY PROTO</t>
    </r>
    <r>
      <rPr>
        <sz val="13.5"/>
        <color indexed="10"/>
        <rFont val="Arial"/>
        <family val="2"/>
      </rPr>
      <t xml:space="preserve"> *</t>
    </r>
  </si>
  <si>
    <r>
      <t>CHRISTOPHER HUNT</t>
    </r>
    <r>
      <rPr>
        <sz val="13.5"/>
        <color indexed="10"/>
        <rFont val="Arial"/>
        <family val="2"/>
      </rPr>
      <t xml:space="preserve"> *</t>
    </r>
  </si>
  <si>
    <r>
      <t>DAVE DUNSTALL</t>
    </r>
    <r>
      <rPr>
        <sz val="13.5"/>
        <color indexed="10"/>
        <rFont val="Arial"/>
        <family val="2"/>
      </rPr>
      <t xml:space="preserve"> *</t>
    </r>
  </si>
  <si>
    <r>
      <t>SUE FRY</t>
    </r>
    <r>
      <rPr>
        <sz val="13.5"/>
        <color indexed="10"/>
        <rFont val="Arial"/>
        <family val="2"/>
      </rPr>
      <t xml:space="preserve"> *</t>
    </r>
  </si>
  <si>
    <r>
      <t>MARK DAVIES</t>
    </r>
    <r>
      <rPr>
        <sz val="13.5"/>
        <color indexed="10"/>
        <rFont val="Arial"/>
        <family val="2"/>
      </rPr>
      <t xml:space="preserve"> *</t>
    </r>
  </si>
  <si>
    <r>
      <t>SHAUN BILLING</t>
    </r>
    <r>
      <rPr>
        <sz val="13.5"/>
        <color indexed="10"/>
        <rFont val="Arial"/>
        <family val="2"/>
      </rPr>
      <t xml:space="preserve"> *</t>
    </r>
  </si>
  <si>
    <r>
      <t>TONY JOHNSON</t>
    </r>
    <r>
      <rPr>
        <sz val="13.5"/>
        <color indexed="10"/>
        <rFont val="Arial"/>
        <family val="2"/>
      </rPr>
      <t xml:space="preserve"> *</t>
    </r>
  </si>
  <si>
    <r>
      <t>DAVID SALMONS</t>
    </r>
    <r>
      <rPr>
        <sz val="13.5"/>
        <color indexed="10"/>
        <rFont val="Arial"/>
        <family val="2"/>
      </rPr>
      <t xml:space="preserve"> *</t>
    </r>
  </si>
  <si>
    <r>
      <t>CAROLINE WOOD</t>
    </r>
    <r>
      <rPr>
        <sz val="13.5"/>
        <color indexed="10"/>
        <rFont val="Arial"/>
        <family val="2"/>
      </rPr>
      <t xml:space="preserve"> *</t>
    </r>
  </si>
  <si>
    <r>
      <t>DAN PETTITT</t>
    </r>
    <r>
      <rPr>
        <sz val="13.5"/>
        <color indexed="10"/>
        <rFont val="Arial"/>
        <family val="2"/>
      </rPr>
      <t xml:space="preserve"> *</t>
    </r>
  </si>
  <si>
    <t>J</t>
  </si>
  <si>
    <r>
      <t>PAUL GASSON</t>
    </r>
    <r>
      <rPr>
        <sz val="13.5"/>
        <color indexed="10"/>
        <rFont val="Arial"/>
        <family val="2"/>
      </rPr>
      <t xml:space="preserve"> *</t>
    </r>
  </si>
  <si>
    <t>V5</t>
  </si>
  <si>
    <r>
      <t>ANDREW BIGGS</t>
    </r>
    <r>
      <rPr>
        <sz val="13.5"/>
        <color indexed="10"/>
        <rFont val="Arial"/>
        <family val="2"/>
      </rPr>
      <t xml:space="preserve"> *</t>
    </r>
  </si>
  <si>
    <t>COLIN BENNETT</t>
  </si>
  <si>
    <t>ROWAN BAKER</t>
  </si>
  <si>
    <r>
      <t>MIKE (MAD DOG) OGRADY</t>
    </r>
    <r>
      <rPr>
        <sz val="13.5"/>
        <color indexed="10"/>
        <rFont val="Arial"/>
        <family val="2"/>
      </rPr>
      <t xml:space="preserve"> *</t>
    </r>
  </si>
  <si>
    <t>RACHAEL GUCKENHEIM</t>
  </si>
  <si>
    <r>
      <t>JOHN DYCKES</t>
    </r>
    <r>
      <rPr>
        <sz val="13.5"/>
        <color indexed="10"/>
        <rFont val="Arial"/>
        <family val="2"/>
      </rPr>
      <t xml:space="preserve"> *</t>
    </r>
  </si>
  <si>
    <t>DANIEL WITTENBERG</t>
  </si>
  <si>
    <r>
      <t>TREVOR DAY</t>
    </r>
    <r>
      <rPr>
        <sz val="13.5"/>
        <color indexed="10"/>
        <rFont val="Arial"/>
        <family val="2"/>
      </rPr>
      <t xml:space="preserve"> *</t>
    </r>
  </si>
  <si>
    <r>
      <t>MARK SLAUGHTER</t>
    </r>
    <r>
      <rPr>
        <sz val="13.5"/>
        <color indexed="10"/>
        <rFont val="Arial"/>
        <family val="2"/>
      </rPr>
      <t xml:space="preserve"> *</t>
    </r>
  </si>
  <si>
    <t>UCKFIELD RUNNERS</t>
  </si>
  <si>
    <r>
      <t>MICHAEL MACKAY</t>
    </r>
    <r>
      <rPr>
        <sz val="13.5"/>
        <color indexed="10"/>
        <rFont val="Arial"/>
        <family val="2"/>
      </rPr>
      <t xml:space="preserve"> *</t>
    </r>
  </si>
  <si>
    <t>MATHEW HOMEWOOD</t>
  </si>
  <si>
    <r>
      <t>MAURO LAZZATI</t>
    </r>
    <r>
      <rPr>
        <sz val="13.5"/>
        <color indexed="10"/>
        <rFont val="Arial"/>
        <family val="2"/>
      </rPr>
      <t xml:space="preserve"> *</t>
    </r>
  </si>
  <si>
    <t xml:space="preserve">LEWES AC </t>
  </si>
  <si>
    <r>
      <t>JASON KNIGHT</t>
    </r>
    <r>
      <rPr>
        <sz val="13.5"/>
        <color indexed="10"/>
        <rFont val="Arial"/>
        <family val="2"/>
      </rPr>
      <t xml:space="preserve"> *</t>
    </r>
  </si>
  <si>
    <r>
      <t>SAMANTHA ALVAREZ</t>
    </r>
    <r>
      <rPr>
        <sz val="13.5"/>
        <color indexed="10"/>
        <rFont val="Arial"/>
        <family val="2"/>
      </rPr>
      <t xml:space="preserve"> *</t>
    </r>
  </si>
  <si>
    <r>
      <t>CATHERINE CORCK</t>
    </r>
    <r>
      <rPr>
        <sz val="13.5"/>
        <color indexed="10"/>
        <rFont val="Arial"/>
        <family val="2"/>
      </rPr>
      <t xml:space="preserve"> *</t>
    </r>
  </si>
  <si>
    <r>
      <t>TERRY AVEY</t>
    </r>
    <r>
      <rPr>
        <sz val="13.5"/>
        <color indexed="10"/>
        <rFont val="Arial"/>
        <family val="2"/>
      </rPr>
      <t xml:space="preserve"> *</t>
    </r>
  </si>
  <si>
    <t>BRUCE WARREN</t>
  </si>
  <si>
    <t>PHIL ROBINSON</t>
  </si>
  <si>
    <r>
      <t>ISOBEL MUIR</t>
    </r>
    <r>
      <rPr>
        <sz val="13.5"/>
        <color indexed="10"/>
        <rFont val="Arial"/>
        <family val="2"/>
      </rPr>
      <t xml:space="preserve"> *</t>
    </r>
  </si>
  <si>
    <t>TIM BONES</t>
  </si>
  <si>
    <r>
      <t>NICK WEBB</t>
    </r>
    <r>
      <rPr>
        <sz val="13.5"/>
        <color indexed="10"/>
        <rFont val="Arial"/>
        <family val="2"/>
      </rPr>
      <t xml:space="preserve"> *</t>
    </r>
  </si>
  <si>
    <r>
      <t>COLIN HANNANT</t>
    </r>
    <r>
      <rPr>
        <sz val="13.5"/>
        <color indexed="10"/>
        <rFont val="Arial"/>
        <family val="2"/>
      </rPr>
      <t xml:space="preserve"> *</t>
    </r>
  </si>
  <si>
    <t>ALI FARRALL</t>
  </si>
  <si>
    <t>ROY COOPER</t>
  </si>
  <si>
    <t>IAIN FINES</t>
  </si>
  <si>
    <t>MARTIN BELL</t>
  </si>
  <si>
    <r>
      <t>MATTHEW BEAVER</t>
    </r>
    <r>
      <rPr>
        <sz val="13.5"/>
        <color indexed="10"/>
        <rFont val="Arial"/>
        <family val="2"/>
      </rPr>
      <t xml:space="preserve"> *</t>
    </r>
  </si>
  <si>
    <t>GARY HATCHER</t>
  </si>
  <si>
    <t>BODYWORKS XTC</t>
  </si>
  <si>
    <r>
      <t>SIMON ROBERTS</t>
    </r>
    <r>
      <rPr>
        <sz val="13.5"/>
        <color indexed="10"/>
        <rFont val="Arial"/>
        <family val="2"/>
      </rPr>
      <t xml:space="preserve"> *</t>
    </r>
  </si>
  <si>
    <r>
      <t>ROY MELLOR</t>
    </r>
    <r>
      <rPr>
        <sz val="13.5"/>
        <color indexed="10"/>
        <rFont val="Arial"/>
        <family val="2"/>
      </rPr>
      <t xml:space="preserve"> *</t>
    </r>
  </si>
  <si>
    <r>
      <t>DAVID COULSON</t>
    </r>
    <r>
      <rPr>
        <sz val="13.5"/>
        <color indexed="10"/>
        <rFont val="Arial"/>
        <family val="2"/>
      </rPr>
      <t xml:space="preserve"> *</t>
    </r>
  </si>
  <si>
    <t>RICHARD TANDY</t>
  </si>
  <si>
    <r>
      <t>MARK STEPHENSON</t>
    </r>
    <r>
      <rPr>
        <sz val="13.5"/>
        <color indexed="10"/>
        <rFont val="Arial"/>
        <family val="2"/>
      </rPr>
      <t xml:space="preserve"> *</t>
    </r>
  </si>
  <si>
    <r>
      <t>DON CURRY</t>
    </r>
    <r>
      <rPr>
        <sz val="13.5"/>
        <color indexed="10"/>
        <rFont val="Arial"/>
        <family val="2"/>
      </rPr>
      <t xml:space="preserve"> *</t>
    </r>
  </si>
  <si>
    <r>
      <t>ANDREW CHITTY</t>
    </r>
    <r>
      <rPr>
        <sz val="13.5"/>
        <color indexed="10"/>
        <rFont val="Arial"/>
        <family val="2"/>
      </rPr>
      <t xml:space="preserve"> *</t>
    </r>
  </si>
  <si>
    <t>MARK MCPATE</t>
  </si>
  <si>
    <t>CRAIG EDKINS</t>
  </si>
  <si>
    <t>ANDREW LILLICRAP</t>
  </si>
  <si>
    <r>
      <t>BEN MUGGRIDGE</t>
    </r>
    <r>
      <rPr>
        <sz val="13.5"/>
        <color indexed="10"/>
        <rFont val="Arial"/>
        <family val="2"/>
      </rPr>
      <t xml:space="preserve"> *</t>
    </r>
  </si>
  <si>
    <t>LARA BARAZZUOL</t>
  </si>
  <si>
    <r>
      <t>GRAHAM CHAPMAN</t>
    </r>
    <r>
      <rPr>
        <sz val="13.5"/>
        <color indexed="10"/>
        <rFont val="Arial"/>
        <family val="2"/>
      </rPr>
      <t xml:space="preserve"> *</t>
    </r>
  </si>
  <si>
    <t>GRAHAM WEST</t>
  </si>
  <si>
    <r>
      <t>ROB DERKIN</t>
    </r>
    <r>
      <rPr>
        <sz val="13.5"/>
        <color indexed="10"/>
        <rFont val="Arial"/>
        <family val="2"/>
      </rPr>
      <t xml:space="preserve"> *</t>
    </r>
  </si>
  <si>
    <r>
      <t>ANDY KNIGHT</t>
    </r>
    <r>
      <rPr>
        <sz val="13.5"/>
        <color indexed="10"/>
        <rFont val="Arial"/>
        <family val="2"/>
      </rPr>
      <t xml:space="preserve"> *</t>
    </r>
  </si>
  <si>
    <r>
      <t>STUART CONDIE</t>
    </r>
    <r>
      <rPr>
        <sz val="13.5"/>
        <color indexed="10"/>
        <rFont val="Arial"/>
        <family val="2"/>
      </rPr>
      <t xml:space="preserve"> *</t>
    </r>
  </si>
  <si>
    <t>BURGESS HILL RUNNERS</t>
  </si>
  <si>
    <r>
      <t>DAVID MARSHALL</t>
    </r>
    <r>
      <rPr>
        <sz val="13.5"/>
        <color indexed="10"/>
        <rFont val="Arial"/>
        <family val="2"/>
      </rPr>
      <t xml:space="preserve"> *</t>
    </r>
  </si>
  <si>
    <t>ED MCKINNEY</t>
  </si>
  <si>
    <r>
      <t>RUSSELL GARDHAM</t>
    </r>
    <r>
      <rPr>
        <sz val="13.5"/>
        <color indexed="10"/>
        <rFont val="Arial"/>
        <family val="2"/>
      </rPr>
      <t xml:space="preserve"> *</t>
    </r>
  </si>
  <si>
    <t>EASTBOURNE ROVERS AC</t>
  </si>
  <si>
    <r>
      <t>ALAN PETTITT</t>
    </r>
    <r>
      <rPr>
        <sz val="13.5"/>
        <color indexed="10"/>
        <rFont val="Arial"/>
        <family val="2"/>
      </rPr>
      <t xml:space="preserve"> *</t>
    </r>
  </si>
  <si>
    <r>
      <t>PETER BURFOOT</t>
    </r>
    <r>
      <rPr>
        <sz val="13.5"/>
        <color indexed="10"/>
        <rFont val="Arial"/>
        <family val="2"/>
      </rPr>
      <t xml:space="preserve"> *</t>
    </r>
  </si>
  <si>
    <r>
      <t>KEVIN IVES</t>
    </r>
    <r>
      <rPr>
        <sz val="13.5"/>
        <color indexed="10"/>
        <rFont val="Arial"/>
        <family val="2"/>
      </rPr>
      <t xml:space="preserve"> *</t>
    </r>
  </si>
  <si>
    <t>TIM MASSON</t>
  </si>
  <si>
    <t>LINDA HAYES</t>
  </si>
  <si>
    <t>DAVID FOSTER</t>
  </si>
  <si>
    <t>RICHARD NEALE</t>
  </si>
  <si>
    <t>CATHERINE SWINSON</t>
  </si>
  <si>
    <t>PAUL YOKOM</t>
  </si>
  <si>
    <t>CHRIS HERMITAGE</t>
  </si>
  <si>
    <t>SAMANTHA SMITH</t>
  </si>
  <si>
    <r>
      <t>BOB PAGE</t>
    </r>
    <r>
      <rPr>
        <sz val="13.5"/>
        <color indexed="10"/>
        <rFont val="Arial"/>
        <family val="2"/>
      </rPr>
      <t xml:space="preserve"> *</t>
    </r>
  </si>
  <si>
    <r>
      <t>JUNE AVERY</t>
    </r>
    <r>
      <rPr>
        <sz val="13.5"/>
        <color indexed="10"/>
        <rFont val="Arial"/>
        <family val="2"/>
      </rPr>
      <t xml:space="preserve"> *</t>
    </r>
  </si>
  <si>
    <t>V6</t>
  </si>
  <si>
    <t>ALAN HEATH</t>
  </si>
  <si>
    <t>LANCING EAGLES</t>
  </si>
  <si>
    <r>
      <t>IAN HILDER</t>
    </r>
    <r>
      <rPr>
        <sz val="13.5"/>
        <color indexed="10"/>
        <rFont val="Arial"/>
        <family val="2"/>
      </rPr>
      <t xml:space="preserve"> *</t>
    </r>
  </si>
  <si>
    <t>LYNDA MUGGRIDGE</t>
  </si>
  <si>
    <t>HOLLY FREEMAN</t>
  </si>
  <si>
    <r>
      <t>DIANE OSBORN</t>
    </r>
    <r>
      <rPr>
        <sz val="13.5"/>
        <color indexed="10"/>
        <rFont val="Arial"/>
        <family val="2"/>
      </rPr>
      <t xml:space="preserve"> *</t>
    </r>
  </si>
  <si>
    <r>
      <t>EDDIE WINTER</t>
    </r>
    <r>
      <rPr>
        <sz val="13.5"/>
        <color indexed="10"/>
        <rFont val="Arial"/>
        <family val="2"/>
      </rPr>
      <t xml:space="preserve"> *</t>
    </r>
  </si>
  <si>
    <r>
      <t>JENNY HUGHES</t>
    </r>
    <r>
      <rPr>
        <sz val="13.5"/>
        <color indexed="10"/>
        <rFont val="Arial"/>
        <family val="2"/>
      </rPr>
      <t xml:space="preserve"> *</t>
    </r>
  </si>
  <si>
    <r>
      <t>WENDY ROBSON</t>
    </r>
    <r>
      <rPr>
        <sz val="13.5"/>
        <color indexed="10"/>
        <rFont val="Arial"/>
        <family val="2"/>
      </rPr>
      <t xml:space="preserve"> *</t>
    </r>
  </si>
  <si>
    <r>
      <t>TERRY WARD</t>
    </r>
    <r>
      <rPr>
        <sz val="13.5"/>
        <color indexed="10"/>
        <rFont val="Arial"/>
        <family val="2"/>
      </rPr>
      <t xml:space="preserve"> *</t>
    </r>
  </si>
  <si>
    <t>ROBERT WARD</t>
  </si>
  <si>
    <t>SHELLEY CORNES</t>
  </si>
  <si>
    <r>
      <t>JACQUI LANE</t>
    </r>
    <r>
      <rPr>
        <sz val="13.5"/>
        <color indexed="10"/>
        <rFont val="Arial"/>
        <family val="2"/>
      </rPr>
      <t xml:space="preserve"> *</t>
    </r>
  </si>
  <si>
    <r>
      <t>CALE SINFIELD</t>
    </r>
    <r>
      <rPr>
        <sz val="13.5"/>
        <color indexed="10"/>
        <rFont val="Arial"/>
        <family val="2"/>
      </rPr>
      <t xml:space="preserve"> *</t>
    </r>
  </si>
  <si>
    <r>
      <t>BOB HUGHES</t>
    </r>
    <r>
      <rPr>
        <sz val="13.5"/>
        <color indexed="10"/>
        <rFont val="Arial"/>
        <family val="2"/>
      </rPr>
      <t xml:space="preserve"> *</t>
    </r>
  </si>
  <si>
    <t>CLAIRE KEITH</t>
  </si>
  <si>
    <t>PETER DRAKE</t>
  </si>
  <si>
    <r>
      <t>CARL BICKNELL</t>
    </r>
    <r>
      <rPr>
        <sz val="13.5"/>
        <color indexed="10"/>
        <rFont val="Arial"/>
        <family val="2"/>
      </rPr>
      <t xml:space="preserve"> *</t>
    </r>
  </si>
  <si>
    <t>MARK SYKES</t>
  </si>
  <si>
    <r>
      <t>COLIN LIGHT</t>
    </r>
    <r>
      <rPr>
        <sz val="13.5"/>
        <color indexed="10"/>
        <rFont val="Arial"/>
        <family val="2"/>
      </rPr>
      <t xml:space="preserve"> *</t>
    </r>
  </si>
  <si>
    <t>LUCY WRIGHT</t>
  </si>
  <si>
    <t>CHARLOTTE MENZIES</t>
  </si>
  <si>
    <t>IAN TURNBULL</t>
  </si>
  <si>
    <r>
      <t>HANNAH BATES</t>
    </r>
    <r>
      <rPr>
        <sz val="13.5"/>
        <color indexed="10"/>
        <rFont val="Arial"/>
        <family val="2"/>
      </rPr>
      <t xml:space="preserve"> *</t>
    </r>
  </si>
  <si>
    <t>ROBERT WEBBER</t>
  </si>
  <si>
    <t>CATHERINE HARKER</t>
  </si>
  <si>
    <t>KEVIN DAY</t>
  </si>
  <si>
    <t>MARK BASSETT</t>
  </si>
  <si>
    <t>ALAN CLARKE</t>
  </si>
  <si>
    <t>JACKIE WEBBER</t>
  </si>
  <si>
    <r>
      <t>JULIA DALBIAC</t>
    </r>
    <r>
      <rPr>
        <sz val="13.5"/>
        <color indexed="10"/>
        <rFont val="Arial"/>
        <family val="2"/>
      </rPr>
      <t xml:space="preserve"> *</t>
    </r>
  </si>
  <si>
    <t>KATHERINE BARRETT</t>
  </si>
  <si>
    <t>STEVE HICKEY</t>
  </si>
  <si>
    <t>CROWBOROUGH RUNNERS</t>
  </si>
  <si>
    <t>AMANDA BUSSEY</t>
  </si>
  <si>
    <t>GRAHAM CLARK</t>
  </si>
  <si>
    <r>
      <t>HELEN NEARY</t>
    </r>
    <r>
      <rPr>
        <sz val="13.5"/>
        <color indexed="10"/>
        <rFont val="Arial"/>
        <family val="2"/>
      </rPr>
      <t xml:space="preserve"> *</t>
    </r>
  </si>
  <si>
    <t>V7</t>
  </si>
  <si>
    <r>
      <t>JAMES MULLAN</t>
    </r>
    <r>
      <rPr>
        <sz val="13.5"/>
        <color indexed="10"/>
        <rFont val="Arial"/>
        <family val="2"/>
      </rPr>
      <t xml:space="preserve"> *</t>
    </r>
  </si>
  <si>
    <r>
      <t>SHAUN WEBSTER</t>
    </r>
    <r>
      <rPr>
        <sz val="13.5"/>
        <color indexed="10"/>
        <rFont val="Arial"/>
        <family val="2"/>
      </rPr>
      <t xml:space="preserve"> *</t>
    </r>
  </si>
  <si>
    <t>REBECCA HOLLAND</t>
  </si>
  <si>
    <r>
      <t>JOHN TAYLOR</t>
    </r>
    <r>
      <rPr>
        <sz val="13.5"/>
        <color indexed="10"/>
        <rFont val="Arial"/>
        <family val="2"/>
      </rPr>
      <t xml:space="preserve"> *</t>
    </r>
  </si>
  <si>
    <r>
      <t>NIKI MARR</t>
    </r>
    <r>
      <rPr>
        <sz val="13.5"/>
        <color indexed="10"/>
        <rFont val="Arial"/>
        <family val="2"/>
      </rPr>
      <t xml:space="preserve"> *</t>
    </r>
  </si>
  <si>
    <r>
      <t>MARION HEMSWORTH</t>
    </r>
    <r>
      <rPr>
        <sz val="13.5"/>
        <color indexed="10"/>
        <rFont val="Arial"/>
        <family val="2"/>
      </rPr>
      <t xml:space="preserve"> *</t>
    </r>
  </si>
  <si>
    <r>
      <t>ALBERT KEMP</t>
    </r>
    <r>
      <rPr>
        <sz val="13.5"/>
        <color indexed="10"/>
        <rFont val="Arial"/>
        <family val="2"/>
      </rPr>
      <t xml:space="preserve"> *</t>
    </r>
  </si>
  <si>
    <r>
      <t>MIKE FOORD</t>
    </r>
    <r>
      <rPr>
        <sz val="13.5"/>
        <color indexed="10"/>
        <rFont val="Arial"/>
        <family val="2"/>
      </rPr>
      <t xml:space="preserve"> *</t>
    </r>
  </si>
  <si>
    <r>
      <t>DAVID FEINTUCK</t>
    </r>
    <r>
      <rPr>
        <sz val="13.5"/>
        <color indexed="10"/>
        <rFont val="Arial"/>
        <family val="2"/>
      </rPr>
      <t xml:space="preserve"> *</t>
    </r>
  </si>
  <si>
    <t>EMMA PRITTY</t>
  </si>
  <si>
    <r>
      <t>ROB CROUCH</t>
    </r>
    <r>
      <rPr>
        <sz val="13.5"/>
        <color indexed="10"/>
        <rFont val="Arial"/>
        <family val="2"/>
      </rPr>
      <t xml:space="preserve"> *</t>
    </r>
  </si>
  <si>
    <t>MEGAN TAYLOR</t>
  </si>
  <si>
    <r>
      <t>ROGER OCKENDEN</t>
    </r>
    <r>
      <rPr>
        <sz val="13.5"/>
        <color indexed="10"/>
        <rFont val="Arial"/>
        <family val="2"/>
      </rPr>
      <t xml:space="preserve"> *</t>
    </r>
  </si>
  <si>
    <r>
      <t>SARAH MARZAIOLI</t>
    </r>
    <r>
      <rPr>
        <sz val="13.5"/>
        <color indexed="10"/>
        <rFont val="Arial"/>
        <family val="2"/>
      </rPr>
      <t xml:space="preserve"> *</t>
    </r>
  </si>
  <si>
    <r>
      <t>ANDY BASHFORD</t>
    </r>
    <r>
      <rPr>
        <sz val="13.5"/>
        <color indexed="10"/>
        <rFont val="Arial"/>
        <family val="2"/>
      </rPr>
      <t xml:space="preserve"> *</t>
    </r>
  </si>
  <si>
    <r>
      <t>KIM CALLOW</t>
    </r>
    <r>
      <rPr>
        <sz val="13.5"/>
        <color indexed="10"/>
        <rFont val="Arial"/>
        <family val="2"/>
      </rPr>
      <t xml:space="preserve"> *</t>
    </r>
  </si>
  <si>
    <t>MICHAEL ELLIS</t>
  </si>
  <si>
    <r>
      <t>MICHELLE PEARCE</t>
    </r>
    <r>
      <rPr>
        <sz val="13.5"/>
        <color indexed="10"/>
        <rFont val="Arial"/>
        <family val="2"/>
      </rPr>
      <t xml:space="preserve"> *</t>
    </r>
  </si>
  <si>
    <r>
      <t>PETER COBBETT</t>
    </r>
    <r>
      <rPr>
        <sz val="13.5"/>
        <color indexed="10"/>
        <rFont val="Arial"/>
        <family val="2"/>
      </rPr>
      <t xml:space="preserve"> *</t>
    </r>
  </si>
  <si>
    <r>
      <t>CAROL CROUCH</t>
    </r>
    <r>
      <rPr>
        <sz val="13.5"/>
        <color indexed="10"/>
        <rFont val="Arial"/>
        <family val="2"/>
      </rPr>
      <t xml:space="preserve"> *</t>
    </r>
  </si>
  <si>
    <r>
      <t>IRENE KITSON</t>
    </r>
    <r>
      <rPr>
        <sz val="13.5"/>
        <color indexed="10"/>
        <rFont val="Arial"/>
        <family val="2"/>
      </rPr>
      <t xml:space="preserve"> *</t>
    </r>
  </si>
  <si>
    <t>PETER EVANS</t>
  </si>
  <si>
    <t>WENDY WHELAN</t>
  </si>
  <si>
    <t>ARUNNERS</t>
  </si>
  <si>
    <t>V8</t>
  </si>
  <si>
    <t>NICKY WOOD</t>
  </si>
  <si>
    <r>
      <t>TOMM BROOKER</t>
    </r>
    <r>
      <rPr>
        <sz val="13.5"/>
        <color indexed="10"/>
        <rFont val="Arial"/>
        <family val="2"/>
      </rPr>
      <t xml:space="preserve"> *</t>
    </r>
  </si>
  <si>
    <t>CRAWLEY AC</t>
  </si>
  <si>
    <r>
      <t>CHRIS LE BEAU</t>
    </r>
    <r>
      <rPr>
        <sz val="13.5"/>
        <color indexed="10"/>
        <rFont val="Arial"/>
        <family val="2"/>
      </rPr>
      <t xml:space="preserve"> *</t>
    </r>
  </si>
  <si>
    <t>PHIL MCERLAIN</t>
  </si>
  <si>
    <t>SWATI PATEL</t>
  </si>
  <si>
    <r>
      <t>CLAIRE ALLAN</t>
    </r>
    <r>
      <rPr>
        <sz val="13.5"/>
        <color indexed="10"/>
        <rFont val="Arial"/>
        <family val="2"/>
      </rPr>
      <t xml:space="preserve"> *</t>
    </r>
  </si>
  <si>
    <t>LOUISE CROCOMBE</t>
  </si>
  <si>
    <t>ANDY GOLDBERG</t>
  </si>
  <si>
    <r>
      <t>ALEX HUDDART</t>
    </r>
    <r>
      <rPr>
        <sz val="13.5"/>
        <color indexed="10"/>
        <rFont val="Arial"/>
        <family val="2"/>
      </rPr>
      <t xml:space="preserve"> *</t>
    </r>
  </si>
  <si>
    <t>JAMES BYFORD</t>
  </si>
  <si>
    <r>
      <t>TERRY KITSON</t>
    </r>
    <r>
      <rPr>
        <sz val="13.5"/>
        <color indexed="10"/>
        <rFont val="Arial"/>
        <family val="2"/>
      </rPr>
      <t xml:space="preserve"> *</t>
    </r>
  </si>
  <si>
    <r>
      <t>ADRIEN COYNE</t>
    </r>
    <r>
      <rPr>
        <sz val="13.5"/>
        <color indexed="10"/>
        <rFont val="Arial"/>
        <family val="2"/>
      </rPr>
      <t xml:space="preserve"> *</t>
    </r>
  </si>
  <si>
    <r>
      <t>MAUREEN REA</t>
    </r>
    <r>
      <rPr>
        <sz val="13.5"/>
        <color indexed="10"/>
        <rFont val="Arial"/>
        <family val="2"/>
      </rPr>
      <t xml:space="preserve"> *</t>
    </r>
  </si>
  <si>
    <t>SHANE LAST</t>
  </si>
  <si>
    <t>HELEN SMITH</t>
  </si>
  <si>
    <t>ROGER LOCKE</t>
  </si>
  <si>
    <t>ANDY WRIGHT</t>
  </si>
  <si>
    <t>RIKKI WHEATON</t>
  </si>
  <si>
    <t>ALICIA CAULFIELD</t>
  </si>
  <si>
    <r>
      <t>MAGGIE BRADGATE</t>
    </r>
    <r>
      <rPr>
        <sz val="13.5"/>
        <color indexed="10"/>
        <rFont val="Arial"/>
        <family val="2"/>
      </rPr>
      <t xml:space="preserve"> *</t>
    </r>
  </si>
  <si>
    <r>
      <t>ZOE GARDHAM</t>
    </r>
    <r>
      <rPr>
        <sz val="13.5"/>
        <color indexed="10"/>
        <rFont val="Arial"/>
        <family val="2"/>
      </rPr>
      <t xml:space="preserve"> *</t>
    </r>
  </si>
  <si>
    <t>CARMEL DUNMEL</t>
  </si>
  <si>
    <r>
      <t>BRENDA BOYLE</t>
    </r>
    <r>
      <rPr>
        <sz val="13.5"/>
        <color indexed="10"/>
        <rFont val="Arial"/>
        <family val="2"/>
      </rPr>
      <t xml:space="preserve"> *</t>
    </r>
  </si>
  <si>
    <t>FIONA CLIFTON</t>
  </si>
  <si>
    <t>BARRY GILBERT</t>
  </si>
  <si>
    <r>
      <t>TRACY LATHAM</t>
    </r>
    <r>
      <rPr>
        <sz val="13.5"/>
        <color indexed="10"/>
        <rFont val="Arial"/>
        <family val="2"/>
      </rPr>
      <t xml:space="preserve"> *</t>
    </r>
  </si>
  <si>
    <r>
      <t>SARAH BALLINGER</t>
    </r>
    <r>
      <rPr>
        <sz val="13.5"/>
        <color indexed="10"/>
        <rFont val="Arial"/>
        <family val="2"/>
      </rPr>
      <t xml:space="preserve"> *</t>
    </r>
  </si>
  <si>
    <t>SAMANTHA BAILEY</t>
  </si>
  <si>
    <t>TOM BAILEY</t>
  </si>
  <si>
    <t>MICHAEL DIPLOCK</t>
  </si>
  <si>
    <t>DONNA ESTHERBY-RIPLEY</t>
  </si>
  <si>
    <r>
      <t>LOUISE COATES</t>
    </r>
    <r>
      <rPr>
        <sz val="13.5"/>
        <color indexed="10"/>
        <rFont val="Arial"/>
        <family val="2"/>
      </rPr>
      <t xml:space="preserve"> *</t>
    </r>
  </si>
  <si>
    <r>
      <t>WESLEY GARNER</t>
    </r>
    <r>
      <rPr>
        <sz val="13.5"/>
        <color indexed="10"/>
        <rFont val="Arial"/>
        <family val="2"/>
      </rPr>
      <t xml:space="preserve"> *</t>
    </r>
  </si>
  <si>
    <r>
      <t>MICHAEL DEE</t>
    </r>
    <r>
      <rPr>
        <sz val="13.5"/>
        <color indexed="10"/>
        <rFont val="Arial"/>
        <family val="2"/>
      </rPr>
      <t xml:space="preserve"> *</t>
    </r>
  </si>
  <si>
    <t>HENFIELD JOGGERS</t>
  </si>
  <si>
    <r>
      <t>MARION UNDERDOWN</t>
    </r>
    <r>
      <rPr>
        <sz val="13.5"/>
        <color indexed="10"/>
        <rFont val="Arial"/>
        <family val="2"/>
      </rPr>
      <t xml:space="preserve"> *</t>
    </r>
  </si>
  <si>
    <t>DAVID PEEL</t>
  </si>
  <si>
    <r>
      <t>DAWN MCENANEY</t>
    </r>
    <r>
      <rPr>
        <sz val="13.5"/>
        <color indexed="10"/>
        <rFont val="Arial"/>
        <family val="2"/>
      </rPr>
      <t xml:space="preserve"> *</t>
    </r>
  </si>
  <si>
    <t>STEPH MILLER</t>
  </si>
  <si>
    <r>
      <t>MICHELLE HOLDSTOCK</t>
    </r>
    <r>
      <rPr>
        <sz val="13.5"/>
        <color indexed="10"/>
        <rFont val="Arial"/>
        <family val="2"/>
      </rPr>
      <t xml:space="preserve"> *</t>
    </r>
  </si>
  <si>
    <r>
      <t>ARRIANNE CALLOW</t>
    </r>
    <r>
      <rPr>
        <sz val="13.5"/>
        <color indexed="10"/>
        <rFont val="Arial"/>
        <family val="2"/>
      </rPr>
      <t xml:space="preserve"> *</t>
    </r>
  </si>
  <si>
    <t>DEBORAH DAY</t>
  </si>
  <si>
    <r>
      <t>MIMS DAVIES</t>
    </r>
    <r>
      <rPr>
        <sz val="13.5"/>
        <color indexed="10"/>
        <rFont val="Arial"/>
        <family val="2"/>
      </rPr>
      <t xml:space="preserve"> *</t>
    </r>
  </si>
  <si>
    <t>BONITA BACKHOUSE</t>
  </si>
  <si>
    <t>PAUL CHANDLER</t>
  </si>
  <si>
    <t>SARA WRENN</t>
  </si>
  <si>
    <t>LINDA ROZENTALS</t>
  </si>
  <si>
    <r>
      <t>MICHAEL MIDDDLETON</t>
    </r>
    <r>
      <rPr>
        <sz val="13.5"/>
        <color indexed="10"/>
        <rFont val="Arial"/>
        <family val="2"/>
      </rPr>
      <t xml:space="preserve"> *</t>
    </r>
  </si>
  <si>
    <r>
      <t>EMILY PROTO</t>
    </r>
    <r>
      <rPr>
        <sz val="11"/>
        <color indexed="10"/>
        <rFont val="Calibri"/>
        <family val="2"/>
      </rPr>
      <t xml:space="preserve"> *</t>
    </r>
  </si>
  <si>
    <r>
      <t>SUE FRY</t>
    </r>
    <r>
      <rPr>
        <sz val="11"/>
        <color indexed="10"/>
        <rFont val="Calibri"/>
        <family val="2"/>
      </rPr>
      <t xml:space="preserve"> *</t>
    </r>
  </si>
  <si>
    <r>
      <t>CAROLINE WOOD</t>
    </r>
    <r>
      <rPr>
        <sz val="11"/>
        <color indexed="10"/>
        <rFont val="Calibri"/>
        <family val="2"/>
      </rPr>
      <t xml:space="preserve"> *</t>
    </r>
  </si>
  <si>
    <r>
      <t>SAMANTHA ALVAREZ</t>
    </r>
    <r>
      <rPr>
        <sz val="11"/>
        <color indexed="10"/>
        <rFont val="Calibri"/>
        <family val="2"/>
      </rPr>
      <t xml:space="preserve"> *</t>
    </r>
  </si>
  <si>
    <r>
      <t>CATHERINE CORCK</t>
    </r>
    <r>
      <rPr>
        <sz val="11"/>
        <color indexed="10"/>
        <rFont val="Calibri"/>
        <family val="2"/>
      </rPr>
      <t xml:space="preserve"> *</t>
    </r>
  </si>
  <si>
    <r>
      <t>ISOBEL MUIR</t>
    </r>
    <r>
      <rPr>
        <sz val="11"/>
        <color indexed="10"/>
        <rFont val="Calibri"/>
        <family val="2"/>
      </rPr>
      <t xml:space="preserve"> *</t>
    </r>
  </si>
  <si>
    <r>
      <t>JUNE AVERY</t>
    </r>
    <r>
      <rPr>
        <sz val="11"/>
        <color indexed="10"/>
        <rFont val="Calibri"/>
        <family val="2"/>
      </rPr>
      <t xml:space="preserve"> *</t>
    </r>
  </si>
  <si>
    <r>
      <t>DIANE OSBORN</t>
    </r>
    <r>
      <rPr>
        <sz val="11"/>
        <color indexed="10"/>
        <rFont val="Calibri"/>
        <family val="2"/>
      </rPr>
      <t xml:space="preserve"> *</t>
    </r>
  </si>
  <si>
    <r>
      <t>JENNY HUGHES</t>
    </r>
    <r>
      <rPr>
        <sz val="11"/>
        <color indexed="10"/>
        <rFont val="Calibri"/>
        <family val="2"/>
      </rPr>
      <t xml:space="preserve"> *</t>
    </r>
  </si>
  <si>
    <r>
      <t>WENDY ROBSON</t>
    </r>
    <r>
      <rPr>
        <sz val="11"/>
        <color indexed="10"/>
        <rFont val="Calibri"/>
        <family val="2"/>
      </rPr>
      <t xml:space="preserve"> *</t>
    </r>
  </si>
  <si>
    <r>
      <t>JACQUI LANE</t>
    </r>
    <r>
      <rPr>
        <sz val="11"/>
        <color indexed="10"/>
        <rFont val="Calibri"/>
        <family val="2"/>
      </rPr>
      <t xml:space="preserve"> *</t>
    </r>
  </si>
  <si>
    <r>
      <t>HANNAH BATES</t>
    </r>
    <r>
      <rPr>
        <sz val="11"/>
        <color indexed="10"/>
        <rFont val="Calibri"/>
        <family val="2"/>
      </rPr>
      <t xml:space="preserve"> *</t>
    </r>
  </si>
  <si>
    <r>
      <t>JULIA DALBIAC</t>
    </r>
    <r>
      <rPr>
        <sz val="11"/>
        <color indexed="10"/>
        <rFont val="Calibri"/>
        <family val="2"/>
      </rPr>
      <t xml:space="preserve"> *</t>
    </r>
  </si>
  <si>
    <r>
      <t>FIONA CLARK</t>
    </r>
    <r>
      <rPr>
        <b/>
        <sz val="11"/>
        <color indexed="10"/>
        <rFont val="Calibri"/>
        <family val="2"/>
      </rPr>
      <t xml:space="preserve"> *</t>
    </r>
  </si>
  <si>
    <r>
      <t>JAMES BAKER</t>
    </r>
    <r>
      <rPr>
        <sz val="11"/>
        <color indexed="10"/>
        <rFont val="Calibri"/>
        <family val="2"/>
      </rPr>
      <t xml:space="preserve"> *</t>
    </r>
  </si>
  <si>
    <r>
      <t>HOWARD BRISTOW</t>
    </r>
    <r>
      <rPr>
        <sz val="11"/>
        <color indexed="10"/>
        <rFont val="Calibri"/>
        <family val="2"/>
      </rPr>
      <t xml:space="preserve"> *</t>
    </r>
  </si>
  <si>
    <r>
      <t>DAVID BRADFORD</t>
    </r>
    <r>
      <rPr>
        <sz val="11"/>
        <color indexed="10"/>
        <rFont val="Calibri"/>
        <family val="2"/>
      </rPr>
      <t xml:space="preserve"> *</t>
    </r>
  </si>
  <si>
    <r>
      <t>ROBERT WATTS</t>
    </r>
    <r>
      <rPr>
        <sz val="11"/>
        <color indexed="10"/>
        <rFont val="Calibri"/>
        <family val="2"/>
      </rPr>
      <t xml:space="preserve"> *</t>
    </r>
  </si>
  <si>
    <r>
      <t>GARY JUDGES</t>
    </r>
    <r>
      <rPr>
        <sz val="11"/>
        <color indexed="10"/>
        <rFont val="Calibri"/>
        <family val="2"/>
      </rPr>
      <t xml:space="preserve"> *</t>
    </r>
  </si>
  <si>
    <r>
      <t>CHRIS GILBERT</t>
    </r>
    <r>
      <rPr>
        <sz val="11"/>
        <color indexed="10"/>
        <rFont val="Calibri"/>
        <family val="2"/>
      </rPr>
      <t xml:space="preserve"> *</t>
    </r>
  </si>
  <si>
    <r>
      <t>PHILLIP HARDAWAY</t>
    </r>
    <r>
      <rPr>
        <sz val="11"/>
        <color indexed="10"/>
        <rFont val="Calibri"/>
        <family val="2"/>
      </rPr>
      <t xml:space="preserve"> *</t>
    </r>
  </si>
  <si>
    <r>
      <t>SIMON FLETCHER</t>
    </r>
    <r>
      <rPr>
        <sz val="11"/>
        <color indexed="10"/>
        <rFont val="Calibri"/>
        <family val="2"/>
      </rPr>
      <t xml:space="preserve"> *</t>
    </r>
  </si>
  <si>
    <r>
      <t>DANIEL CARTLEDGE</t>
    </r>
    <r>
      <rPr>
        <sz val="11"/>
        <color indexed="10"/>
        <rFont val="Calibri"/>
        <family val="2"/>
      </rPr>
      <t xml:space="preserve"> *</t>
    </r>
  </si>
  <si>
    <r>
      <t>TOM MULLEN</t>
    </r>
    <r>
      <rPr>
        <sz val="11"/>
        <color indexed="10"/>
        <rFont val="Calibri"/>
        <family val="2"/>
      </rPr>
      <t xml:space="preserve"> *</t>
    </r>
  </si>
  <si>
    <r>
      <t>MARK HALLS</t>
    </r>
    <r>
      <rPr>
        <sz val="11"/>
        <color indexed="10"/>
        <rFont val="Calibri"/>
        <family val="2"/>
      </rPr>
      <t xml:space="preserve"> *</t>
    </r>
  </si>
  <si>
    <r>
      <t>BRYAN CAMFIELD</t>
    </r>
    <r>
      <rPr>
        <sz val="11"/>
        <color indexed="10"/>
        <rFont val="Calibri"/>
        <family val="2"/>
      </rPr>
      <t xml:space="preserve"> *</t>
    </r>
  </si>
  <si>
    <r>
      <t>JOHN LOWDEN</t>
    </r>
    <r>
      <rPr>
        <sz val="11"/>
        <color indexed="10"/>
        <rFont val="Calibri"/>
        <family val="2"/>
      </rPr>
      <t xml:space="preserve"> *</t>
    </r>
  </si>
  <si>
    <r>
      <t>JAMES CLARKE</t>
    </r>
    <r>
      <rPr>
        <sz val="11"/>
        <color indexed="10"/>
        <rFont val="Calibri"/>
        <family val="2"/>
      </rPr>
      <t xml:space="preserve"> *</t>
    </r>
  </si>
  <si>
    <r>
      <t>JIM WATSON</t>
    </r>
    <r>
      <rPr>
        <sz val="11"/>
        <color indexed="10"/>
        <rFont val="Calibri"/>
        <family val="2"/>
      </rPr>
      <t xml:space="preserve"> *</t>
    </r>
  </si>
  <si>
    <r>
      <t>DONALD MACLELLAN</t>
    </r>
    <r>
      <rPr>
        <sz val="11"/>
        <color indexed="10"/>
        <rFont val="Calibri"/>
        <family val="2"/>
      </rPr>
      <t xml:space="preserve"> *</t>
    </r>
  </si>
  <si>
    <r>
      <t xml:space="preserve">ALAN VELECKY </t>
    </r>
    <r>
      <rPr>
        <sz val="11"/>
        <color indexed="10"/>
        <rFont val="Calibri"/>
        <family val="2"/>
      </rPr>
      <t>*</t>
    </r>
  </si>
  <si>
    <r>
      <t>LEWIS SIDA</t>
    </r>
    <r>
      <rPr>
        <sz val="11"/>
        <color indexed="10"/>
        <rFont val="Calibri"/>
        <family val="2"/>
      </rPr>
      <t xml:space="preserve"> *</t>
    </r>
  </si>
  <si>
    <r>
      <t>STEVE DALLMAN</t>
    </r>
    <r>
      <rPr>
        <sz val="11"/>
        <color indexed="10"/>
        <rFont val="Calibri"/>
        <family val="2"/>
      </rPr>
      <t xml:space="preserve"> *</t>
    </r>
  </si>
  <si>
    <r>
      <t>PHIL CARR</t>
    </r>
    <r>
      <rPr>
        <sz val="11"/>
        <color indexed="10"/>
        <rFont val="Calibri"/>
        <family val="2"/>
      </rPr>
      <t xml:space="preserve"> *</t>
    </r>
  </si>
  <si>
    <r>
      <t>TOM FARSIDES</t>
    </r>
    <r>
      <rPr>
        <sz val="11"/>
        <color indexed="10"/>
        <rFont val="Calibri"/>
        <family val="2"/>
      </rPr>
      <t xml:space="preserve"> *</t>
    </r>
  </si>
  <si>
    <r>
      <t>JAMES RISDALE</t>
    </r>
    <r>
      <rPr>
        <sz val="11"/>
        <color indexed="10"/>
        <rFont val="Calibri"/>
        <family val="2"/>
      </rPr>
      <t xml:space="preserve"> *</t>
    </r>
  </si>
  <si>
    <r>
      <t>ALAN THORNTON</t>
    </r>
    <r>
      <rPr>
        <sz val="11"/>
        <color indexed="10"/>
        <rFont val="Calibri"/>
        <family val="2"/>
      </rPr>
      <t xml:space="preserve"> *</t>
    </r>
  </si>
  <si>
    <r>
      <t>JON PEPPER</t>
    </r>
    <r>
      <rPr>
        <b/>
        <sz val="11"/>
        <color indexed="10"/>
        <rFont val="Calibri"/>
        <family val="2"/>
      </rPr>
      <t xml:space="preserve"> *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</si>
</sst>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6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3.5"/>
      <color indexed="10"/>
      <name val="Arial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theme="4" tint="-0.2499700039625167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BB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32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vertical="center" wrapText="1"/>
    </xf>
    <xf numFmtId="1" fontId="0" fillId="0" borderId="10" xfId="0" applyNumberFormat="1" applyFill="1" applyBorder="1" applyAlignment="1">
      <alignment horizontal="right"/>
    </xf>
    <xf numFmtId="1" fontId="0" fillId="32" borderId="10" xfId="0" applyNumberFormat="1" applyFill="1" applyBorder="1" applyAlignment="1">
      <alignment horizontal="right"/>
    </xf>
    <xf numFmtId="1" fontId="43" fillId="32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right"/>
    </xf>
    <xf numFmtId="1" fontId="0" fillId="32" borderId="10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43" fillId="32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33" borderId="0" xfId="0" applyFont="1" applyFill="1" applyAlignment="1">
      <alignment vertical="center" wrapText="1"/>
    </xf>
    <xf numFmtId="0" fontId="48" fillId="34" borderId="0" xfId="0" applyFont="1" applyFill="1" applyAlignment="1">
      <alignment vertical="center" wrapText="1"/>
    </xf>
    <xf numFmtId="46" fontId="48" fillId="34" borderId="0" xfId="0" applyNumberFormat="1" applyFont="1" applyFill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6" fontId="0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46" fontId="43" fillId="32" borderId="10" xfId="0" applyNumberFormat="1" applyFont="1" applyFill="1" applyBorder="1" applyAlignment="1">
      <alignment vertical="center" wrapText="1"/>
    </xf>
    <xf numFmtId="0" fontId="43" fillId="32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43" fillId="32" borderId="10" xfId="0" applyFont="1" applyFill="1" applyBorder="1" applyAlignment="1">
      <alignment/>
    </xf>
    <xf numFmtId="1" fontId="43" fillId="32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left" vertical="center"/>
    </xf>
    <xf numFmtId="1" fontId="0" fillId="35" borderId="1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 vertical="center" wrapText="1"/>
    </xf>
    <xf numFmtId="0" fontId="0" fillId="34" borderId="0" xfId="0" applyFont="1" applyFill="1" applyBorder="1" applyAlignment="1">
      <alignment vertical="center" wrapText="1"/>
    </xf>
    <xf numFmtId="0" fontId="43" fillId="35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38"/>
  <sheetViews>
    <sheetView showGridLines="0" tabSelected="1" zoomScalePageLayoutView="0" workbookViewId="0" topLeftCell="B1">
      <selection activeCell="B1" sqref="B1"/>
    </sheetView>
  </sheetViews>
  <sheetFormatPr defaultColWidth="9.140625" defaultRowHeight="15"/>
  <cols>
    <col min="3" max="3" width="3.00390625" style="0" bestFit="1" customWidth="1"/>
    <col min="4" max="4" width="8.140625" style="0" bestFit="1" customWidth="1"/>
    <col min="5" max="5" width="22.8515625" style="0" customWidth="1"/>
    <col min="6" max="6" width="32.140625" style="0" customWidth="1"/>
    <col min="8" max="8" width="3.00390625" style="0" bestFit="1" customWidth="1"/>
    <col min="9" max="9" width="8.140625" style="0" bestFit="1" customWidth="1"/>
    <col min="10" max="10" width="23.140625" style="0" customWidth="1"/>
    <col min="11" max="11" width="29.8515625" style="0" customWidth="1"/>
    <col min="12" max="12" width="8.140625" style="0" customWidth="1"/>
    <col min="13" max="13" width="3.00390625" style="0" bestFit="1" customWidth="1"/>
    <col min="14" max="14" width="27.00390625" style="0" bestFit="1" customWidth="1"/>
    <col min="15" max="16" width="4.00390625" style="4" bestFit="1" customWidth="1"/>
    <col min="17" max="18" width="5.421875" style="4" bestFit="1" customWidth="1"/>
  </cols>
  <sheetData>
    <row r="1" spans="3:12" ht="15">
      <c r="C1" s="19" t="s">
        <v>13</v>
      </c>
      <c r="D1" s="19"/>
      <c r="E1" s="19"/>
      <c r="F1" s="19"/>
      <c r="G1" s="3"/>
      <c r="H1" s="3"/>
      <c r="I1" s="19" t="s">
        <v>14</v>
      </c>
      <c r="J1" s="19"/>
      <c r="K1" s="19"/>
      <c r="L1" s="18"/>
    </row>
    <row r="2" spans="14:18" ht="15">
      <c r="N2" s="3" t="s">
        <v>15</v>
      </c>
      <c r="R2" s="13" t="s">
        <v>16</v>
      </c>
    </row>
    <row r="3" spans="3:18" ht="15">
      <c r="C3" s="2">
        <v>1</v>
      </c>
      <c r="D3" s="26">
        <v>1.5847222222222221</v>
      </c>
      <c r="E3" s="27" t="s">
        <v>285</v>
      </c>
      <c r="F3" s="27" t="s">
        <v>49</v>
      </c>
      <c r="H3" s="29">
        <v>1</v>
      </c>
      <c r="I3" s="26">
        <v>1.3180555555555555</v>
      </c>
      <c r="J3" s="27" t="s">
        <v>309</v>
      </c>
      <c r="K3" s="27" t="s">
        <v>29</v>
      </c>
      <c r="L3" s="37"/>
      <c r="M3" s="29">
        <v>1</v>
      </c>
      <c r="N3" s="16" t="s">
        <v>10</v>
      </c>
      <c r="O3" s="10">
        <v>1</v>
      </c>
      <c r="P3" s="30">
        <v>2</v>
      </c>
      <c r="Q3" s="30">
        <v>4</v>
      </c>
      <c r="R3" s="10">
        <f>SUM(O3:Q3)</f>
        <v>7</v>
      </c>
    </row>
    <row r="4" spans="3:18" ht="15">
      <c r="C4" s="23">
        <v>2</v>
      </c>
      <c r="D4" s="24">
        <v>1.6624999999999999</v>
      </c>
      <c r="E4" s="25" t="s">
        <v>272</v>
      </c>
      <c r="F4" s="25" t="s">
        <v>49</v>
      </c>
      <c r="H4" s="28">
        <v>2</v>
      </c>
      <c r="I4" s="24">
        <v>1.3569444444444445</v>
      </c>
      <c r="J4" s="25" t="s">
        <v>286</v>
      </c>
      <c r="K4" s="25" t="s">
        <v>32</v>
      </c>
      <c r="L4" s="36"/>
      <c r="M4" s="28">
        <v>2</v>
      </c>
      <c r="N4" s="15" t="s">
        <v>3</v>
      </c>
      <c r="O4" s="6">
        <v>5</v>
      </c>
      <c r="P4" s="6">
        <v>7</v>
      </c>
      <c r="Q4" s="6">
        <v>13</v>
      </c>
      <c r="R4" s="6">
        <f>SUM(O4:Q4)</f>
        <v>25</v>
      </c>
    </row>
    <row r="5" spans="3:18" ht="15">
      <c r="C5" s="23">
        <v>3</v>
      </c>
      <c r="D5" s="24">
        <v>1.6729166666666666</v>
      </c>
      <c r="E5" s="25" t="s">
        <v>273</v>
      </c>
      <c r="F5" s="25" t="s">
        <v>41</v>
      </c>
      <c r="H5" s="28">
        <v>3</v>
      </c>
      <c r="I5" s="24">
        <v>1.3798611111111112</v>
      </c>
      <c r="J5" s="25" t="s">
        <v>287</v>
      </c>
      <c r="K5" s="25" t="s">
        <v>34</v>
      </c>
      <c r="L5" s="36"/>
      <c r="M5" s="28">
        <v>3</v>
      </c>
      <c r="N5" s="31" t="s">
        <v>1</v>
      </c>
      <c r="O5" s="32">
        <v>3</v>
      </c>
      <c r="P5" s="32">
        <v>6</v>
      </c>
      <c r="Q5" s="32">
        <v>21</v>
      </c>
      <c r="R5" s="6">
        <f>SUM(O5:Q5)</f>
        <v>30</v>
      </c>
    </row>
    <row r="6" spans="3:18" ht="15">
      <c r="C6" s="23">
        <v>4</v>
      </c>
      <c r="D6" s="24">
        <v>1.70625</v>
      </c>
      <c r="E6" s="25" t="s">
        <v>274</v>
      </c>
      <c r="F6" s="25" t="s">
        <v>49</v>
      </c>
      <c r="H6" s="28">
        <v>4</v>
      </c>
      <c r="I6" s="24">
        <v>1.4215277777777777</v>
      </c>
      <c r="J6" s="25" t="s">
        <v>288</v>
      </c>
      <c r="K6" s="25" t="s">
        <v>36</v>
      </c>
      <c r="L6" s="36"/>
      <c r="M6" s="28">
        <v>4</v>
      </c>
      <c r="N6" s="15" t="s">
        <v>5</v>
      </c>
      <c r="O6" s="6">
        <v>9</v>
      </c>
      <c r="P6" s="6">
        <v>11</v>
      </c>
      <c r="Q6" s="6">
        <v>17</v>
      </c>
      <c r="R6" s="6">
        <f>SUM(O6:Q6)</f>
        <v>37</v>
      </c>
    </row>
    <row r="7" spans="3:18" ht="15">
      <c r="C7" s="23">
        <v>5</v>
      </c>
      <c r="D7" s="24">
        <v>1.73125</v>
      </c>
      <c r="E7" s="25" t="s">
        <v>97</v>
      </c>
      <c r="F7" s="25" t="s">
        <v>53</v>
      </c>
      <c r="H7" s="28">
        <v>5</v>
      </c>
      <c r="I7" s="24">
        <v>1.4791666666666667</v>
      </c>
      <c r="J7" s="25" t="s">
        <v>37</v>
      </c>
      <c r="K7" s="25" t="s">
        <v>36</v>
      </c>
      <c r="L7" s="36"/>
      <c r="M7" s="28">
        <v>5</v>
      </c>
      <c r="N7" s="15" t="s">
        <v>0</v>
      </c>
      <c r="O7" s="6">
        <v>10</v>
      </c>
      <c r="P7" s="6">
        <v>12</v>
      </c>
      <c r="Q7" s="6">
        <v>20</v>
      </c>
      <c r="R7" s="6">
        <f>SUM(O7:Q7)</f>
        <v>42</v>
      </c>
    </row>
    <row r="8" spans="3:18" ht="15">
      <c r="C8" s="23">
        <v>6</v>
      </c>
      <c r="D8" s="24">
        <v>1.7659722222222223</v>
      </c>
      <c r="E8" s="25" t="s">
        <v>275</v>
      </c>
      <c r="F8" s="25" t="s">
        <v>41</v>
      </c>
      <c r="H8" s="28">
        <v>6</v>
      </c>
      <c r="I8" s="24">
        <v>1.5006944444444443</v>
      </c>
      <c r="J8" s="25" t="s">
        <v>289</v>
      </c>
      <c r="K8" s="25" t="s">
        <v>39</v>
      </c>
      <c r="L8" s="36"/>
      <c r="M8" s="28">
        <v>6</v>
      </c>
      <c r="N8" s="15" t="s">
        <v>8</v>
      </c>
      <c r="O8" s="6">
        <v>14</v>
      </c>
      <c r="P8" s="6">
        <v>15</v>
      </c>
      <c r="Q8" s="6">
        <v>37</v>
      </c>
      <c r="R8" s="6">
        <f>SUM(O8:Q8)</f>
        <v>66</v>
      </c>
    </row>
    <row r="9" spans="3:18" ht="15">
      <c r="C9" s="23">
        <v>7</v>
      </c>
      <c r="D9" s="24">
        <v>1.767361111111111</v>
      </c>
      <c r="E9" s="25" t="s">
        <v>276</v>
      </c>
      <c r="F9" s="25" t="s">
        <v>53</v>
      </c>
      <c r="H9" s="28">
        <v>7</v>
      </c>
      <c r="I9" s="24">
        <v>1.502777777777778</v>
      </c>
      <c r="J9" s="25" t="s">
        <v>290</v>
      </c>
      <c r="K9" s="25" t="s">
        <v>41</v>
      </c>
      <c r="L9" s="36"/>
      <c r="M9" s="28">
        <v>7</v>
      </c>
      <c r="N9" s="17" t="s">
        <v>4</v>
      </c>
      <c r="O9" s="6">
        <v>19</v>
      </c>
      <c r="P9" s="6">
        <v>28</v>
      </c>
      <c r="Q9" s="6">
        <v>33</v>
      </c>
      <c r="R9" s="6">
        <f>SUM(O9:Q9)</f>
        <v>80</v>
      </c>
    </row>
    <row r="10" spans="3:18" ht="15">
      <c r="C10" s="23">
        <v>8</v>
      </c>
      <c r="D10" s="24">
        <v>1.7861111111111112</v>
      </c>
      <c r="E10" s="25" t="s">
        <v>277</v>
      </c>
      <c r="F10" s="25" t="s">
        <v>49</v>
      </c>
      <c r="H10" s="28">
        <v>8</v>
      </c>
      <c r="I10" s="24">
        <v>1.5076388888888888</v>
      </c>
      <c r="J10" s="25" t="s">
        <v>291</v>
      </c>
      <c r="K10" s="25" t="s">
        <v>36</v>
      </c>
      <c r="L10" s="36"/>
      <c r="M10" s="28">
        <v>8</v>
      </c>
      <c r="N10" s="17" t="s">
        <v>7</v>
      </c>
      <c r="O10" s="6">
        <v>29</v>
      </c>
      <c r="P10" s="6">
        <v>34</v>
      </c>
      <c r="Q10" s="6">
        <v>38</v>
      </c>
      <c r="R10" s="6">
        <f>SUM(O10:Q10)</f>
        <v>101</v>
      </c>
    </row>
    <row r="11" spans="3:18" ht="15">
      <c r="C11" s="23">
        <v>9</v>
      </c>
      <c r="D11" s="24">
        <v>1.815277777777778</v>
      </c>
      <c r="E11" s="25" t="s">
        <v>117</v>
      </c>
      <c r="F11" s="25" t="s">
        <v>58</v>
      </c>
      <c r="H11" s="28">
        <v>9</v>
      </c>
      <c r="I11" s="24">
        <v>1.5090277777777779</v>
      </c>
      <c r="J11" s="25" t="s">
        <v>292</v>
      </c>
      <c r="K11" s="25" t="s">
        <v>39</v>
      </c>
      <c r="L11" s="36"/>
      <c r="M11" s="28">
        <v>9</v>
      </c>
      <c r="N11" s="15" t="s">
        <v>11</v>
      </c>
      <c r="O11" s="6">
        <v>24</v>
      </c>
      <c r="P11" s="6">
        <v>26</v>
      </c>
      <c r="Q11" s="6">
        <v>57</v>
      </c>
      <c r="R11" s="6">
        <f>SUM(O11:Q11)</f>
        <v>107</v>
      </c>
    </row>
    <row r="12" spans="3:18" ht="15">
      <c r="C12" s="23">
        <v>10</v>
      </c>
      <c r="D12" s="24">
        <v>1.8736111111111111</v>
      </c>
      <c r="E12" s="25" t="s">
        <v>135</v>
      </c>
      <c r="F12" s="25" t="s">
        <v>36</v>
      </c>
      <c r="H12" s="28">
        <v>10</v>
      </c>
      <c r="I12" s="24">
        <v>1.5243055555555556</v>
      </c>
      <c r="J12" s="25" t="s">
        <v>293</v>
      </c>
      <c r="K12" s="25" t="s">
        <v>74</v>
      </c>
      <c r="L12" s="36"/>
      <c r="N12" s="33"/>
      <c r="O12" s="34"/>
      <c r="P12" s="35"/>
      <c r="Q12" s="35"/>
      <c r="R12" s="34"/>
    </row>
    <row r="13" spans="3:18" ht="15">
      <c r="C13" s="23">
        <v>11</v>
      </c>
      <c r="D13" s="24">
        <v>1.9180555555555554</v>
      </c>
      <c r="E13" s="25" t="s">
        <v>150</v>
      </c>
      <c r="F13" s="25" t="s">
        <v>58</v>
      </c>
      <c r="H13" s="28">
        <v>11</v>
      </c>
      <c r="I13" s="24">
        <v>1.5256944444444445</v>
      </c>
      <c r="J13" s="25" t="s">
        <v>294</v>
      </c>
      <c r="K13" s="25" t="s">
        <v>49</v>
      </c>
      <c r="L13" s="36"/>
      <c r="N13" s="12" t="s">
        <v>17</v>
      </c>
      <c r="O13" s="5"/>
      <c r="P13" s="5"/>
      <c r="Q13" s="5"/>
      <c r="R13" s="13" t="s">
        <v>16</v>
      </c>
    </row>
    <row r="14" spans="3:18" ht="15">
      <c r="C14" s="23">
        <v>12</v>
      </c>
      <c r="D14" s="24">
        <v>1.9256944444444446</v>
      </c>
      <c r="E14" s="25" t="s">
        <v>153</v>
      </c>
      <c r="F14" s="25" t="s">
        <v>36</v>
      </c>
      <c r="H14" s="28">
        <v>12</v>
      </c>
      <c r="I14" s="24">
        <v>1.528472222222222</v>
      </c>
      <c r="J14" s="25" t="s">
        <v>295</v>
      </c>
      <c r="K14" s="25" t="s">
        <v>39</v>
      </c>
      <c r="L14" s="36"/>
      <c r="M14" s="28">
        <v>1</v>
      </c>
      <c r="N14" s="15" t="s">
        <v>0</v>
      </c>
      <c r="O14" s="6">
        <v>4</v>
      </c>
      <c r="P14" s="6">
        <v>5</v>
      </c>
      <c r="Q14" s="6">
        <v>8</v>
      </c>
      <c r="R14" s="11">
        <f>SUM(O14:Q14)</f>
        <v>17</v>
      </c>
    </row>
    <row r="15" spans="3:18" ht="15">
      <c r="C15" s="23">
        <v>13</v>
      </c>
      <c r="D15" s="24">
        <v>1.95</v>
      </c>
      <c r="E15" s="25" t="s">
        <v>156</v>
      </c>
      <c r="F15" s="25" t="s">
        <v>53</v>
      </c>
      <c r="H15" s="28">
        <v>13</v>
      </c>
      <c r="I15" s="24">
        <v>1.5402777777777779</v>
      </c>
      <c r="J15" s="25" t="s">
        <v>296</v>
      </c>
      <c r="K15" s="25" t="s">
        <v>34</v>
      </c>
      <c r="L15" s="36"/>
      <c r="M15" s="28">
        <v>2</v>
      </c>
      <c r="N15" s="17" t="s">
        <v>7</v>
      </c>
      <c r="O15" s="11">
        <v>6</v>
      </c>
      <c r="P15" s="11">
        <v>9</v>
      </c>
      <c r="Q15" s="11">
        <v>12</v>
      </c>
      <c r="R15" s="11">
        <f>SUM(O15:Q15)</f>
        <v>27</v>
      </c>
    </row>
    <row r="16" spans="3:18" ht="15">
      <c r="C16" s="23">
        <v>14</v>
      </c>
      <c r="D16" s="24">
        <v>1.9534722222222223</v>
      </c>
      <c r="E16" s="25" t="s">
        <v>278</v>
      </c>
      <c r="F16" s="25" t="s">
        <v>72</v>
      </c>
      <c r="H16" s="28">
        <v>14</v>
      </c>
      <c r="I16" s="24">
        <v>1.5430555555555554</v>
      </c>
      <c r="J16" s="25" t="s">
        <v>297</v>
      </c>
      <c r="K16" s="25" t="s">
        <v>53</v>
      </c>
      <c r="L16" s="36"/>
      <c r="M16" s="28">
        <v>3</v>
      </c>
      <c r="N16" s="17" t="s">
        <v>12</v>
      </c>
      <c r="O16" s="11">
        <v>3</v>
      </c>
      <c r="P16" s="11">
        <v>13</v>
      </c>
      <c r="Q16" s="11">
        <v>15</v>
      </c>
      <c r="R16" s="11">
        <f>SUM(O16:Q16)</f>
        <v>31</v>
      </c>
    </row>
    <row r="17" spans="3:18" ht="15">
      <c r="C17" s="23">
        <v>15</v>
      </c>
      <c r="D17" s="24">
        <v>1.965972222222222</v>
      </c>
      <c r="E17" s="25" t="s">
        <v>163</v>
      </c>
      <c r="F17" s="25" t="s">
        <v>72</v>
      </c>
      <c r="H17" s="28">
        <v>15</v>
      </c>
      <c r="I17" s="24">
        <v>1.54375</v>
      </c>
      <c r="J17" s="25" t="s">
        <v>298</v>
      </c>
      <c r="K17" s="25" t="s">
        <v>34</v>
      </c>
      <c r="L17" s="36"/>
      <c r="M17" s="28">
        <v>4</v>
      </c>
      <c r="N17" s="17" t="s">
        <v>2</v>
      </c>
      <c r="O17" s="11">
        <v>1</v>
      </c>
      <c r="P17" s="11">
        <v>21</v>
      </c>
      <c r="Q17" s="11">
        <v>28</v>
      </c>
      <c r="R17" s="11">
        <f>SUM(O17:Q17)</f>
        <v>50</v>
      </c>
    </row>
    <row r="18" spans="3:18" ht="15">
      <c r="C18" s="23">
        <v>16</v>
      </c>
      <c r="D18" s="24">
        <v>1.9680555555555557</v>
      </c>
      <c r="E18" s="25" t="s">
        <v>164</v>
      </c>
      <c r="F18" s="25" t="s">
        <v>49</v>
      </c>
      <c r="H18" s="28">
        <v>16</v>
      </c>
      <c r="I18" s="24">
        <v>1.5611111111111111</v>
      </c>
      <c r="J18" s="25" t="s">
        <v>299</v>
      </c>
      <c r="K18" s="25" t="s">
        <v>58</v>
      </c>
      <c r="L18" s="36"/>
      <c r="M18" s="28">
        <v>5</v>
      </c>
      <c r="N18" s="31" t="s">
        <v>10</v>
      </c>
      <c r="O18" s="32">
        <v>11</v>
      </c>
      <c r="P18" s="32">
        <v>18</v>
      </c>
      <c r="Q18" s="32">
        <v>29</v>
      </c>
      <c r="R18" s="11">
        <f>SUM(O18:Q18)</f>
        <v>58</v>
      </c>
    </row>
    <row r="19" spans="3:18" ht="15">
      <c r="C19" s="23">
        <v>17</v>
      </c>
      <c r="D19" s="24">
        <v>1.9770833333333335</v>
      </c>
      <c r="E19" s="25" t="s">
        <v>279</v>
      </c>
      <c r="F19" s="25" t="s">
        <v>58</v>
      </c>
      <c r="H19" s="28">
        <v>17</v>
      </c>
      <c r="I19" s="24">
        <v>1.5729166666666667</v>
      </c>
      <c r="J19" s="25" t="s">
        <v>59</v>
      </c>
      <c r="K19" s="25" t="s">
        <v>34</v>
      </c>
      <c r="L19" s="36"/>
      <c r="M19" s="28">
        <v>6</v>
      </c>
      <c r="N19" s="17" t="s">
        <v>9</v>
      </c>
      <c r="O19" s="11">
        <v>10</v>
      </c>
      <c r="P19" s="11">
        <v>26</v>
      </c>
      <c r="Q19" s="11">
        <v>33</v>
      </c>
      <c r="R19" s="11">
        <f>SUM(O19:Q19)</f>
        <v>69</v>
      </c>
    </row>
    <row r="20" spans="3:18" ht="15">
      <c r="C20" s="23">
        <v>18</v>
      </c>
      <c r="D20" s="24">
        <v>1.986111111111111</v>
      </c>
      <c r="E20" s="25" t="s">
        <v>280</v>
      </c>
      <c r="F20" s="25" t="s">
        <v>49</v>
      </c>
      <c r="H20" s="28">
        <v>18</v>
      </c>
      <c r="I20" s="24">
        <v>1.6006944444444444</v>
      </c>
      <c r="J20" s="25" t="s">
        <v>300</v>
      </c>
      <c r="K20" s="25" t="s">
        <v>49</v>
      </c>
      <c r="L20" s="36"/>
      <c r="M20" s="28">
        <v>7</v>
      </c>
      <c r="N20" s="17" t="s">
        <v>3</v>
      </c>
      <c r="O20" s="11">
        <v>14</v>
      </c>
      <c r="P20" s="11">
        <v>36</v>
      </c>
      <c r="Q20" s="11">
        <v>38</v>
      </c>
      <c r="R20" s="11">
        <f>SUM(O20:Q20)</f>
        <v>88</v>
      </c>
    </row>
    <row r="21" spans="3:18" ht="15">
      <c r="C21" s="23">
        <v>19</v>
      </c>
      <c r="D21" s="24">
        <v>2.004166666666667</v>
      </c>
      <c r="E21" s="25" t="s">
        <v>281</v>
      </c>
      <c r="F21" s="25" t="s">
        <v>65</v>
      </c>
      <c r="H21" s="28">
        <v>19</v>
      </c>
      <c r="I21" s="24">
        <v>1.6013888888888888</v>
      </c>
      <c r="J21" s="25" t="s">
        <v>63</v>
      </c>
      <c r="K21" s="25" t="s">
        <v>39</v>
      </c>
      <c r="L21" s="36"/>
      <c r="M21" s="28">
        <v>8</v>
      </c>
      <c r="N21" s="15" t="s">
        <v>1</v>
      </c>
      <c r="O21" s="6">
        <v>7</v>
      </c>
      <c r="P21" s="6">
        <v>30</v>
      </c>
      <c r="Q21" s="6">
        <v>60</v>
      </c>
      <c r="R21" s="11">
        <f>SUM(O21:Q21)</f>
        <v>97</v>
      </c>
    </row>
    <row r="22" spans="3:18" ht="15">
      <c r="C22" s="23">
        <v>20</v>
      </c>
      <c r="D22" s="24">
        <v>2.0215277777777776</v>
      </c>
      <c r="E22" s="25" t="s">
        <v>171</v>
      </c>
      <c r="F22" s="25" t="s">
        <v>36</v>
      </c>
      <c r="H22" s="28">
        <v>20</v>
      </c>
      <c r="I22" s="24">
        <v>1.6027777777777779</v>
      </c>
      <c r="J22" s="25" t="s">
        <v>64</v>
      </c>
      <c r="K22" s="25" t="s">
        <v>65</v>
      </c>
      <c r="L22" s="36"/>
      <c r="M22" s="28">
        <v>9</v>
      </c>
      <c r="N22" s="15" t="s">
        <v>5</v>
      </c>
      <c r="O22" s="8">
        <v>16</v>
      </c>
      <c r="P22" s="8">
        <v>37</v>
      </c>
      <c r="Q22" s="8">
        <v>48</v>
      </c>
      <c r="R22" s="11">
        <f>SUM(O22:Q22)</f>
        <v>101</v>
      </c>
    </row>
    <row r="23" spans="3:18" ht="15">
      <c r="C23" s="23">
        <v>21</v>
      </c>
      <c r="D23" s="24">
        <v>2.0319444444444446</v>
      </c>
      <c r="E23" s="25" t="s">
        <v>282</v>
      </c>
      <c r="F23" s="25" t="s">
        <v>41</v>
      </c>
      <c r="H23" s="28">
        <v>21</v>
      </c>
      <c r="I23" s="24">
        <v>1.6125</v>
      </c>
      <c r="J23" s="25" t="s">
        <v>301</v>
      </c>
      <c r="K23" s="25" t="s">
        <v>67</v>
      </c>
      <c r="L23" s="36"/>
      <c r="M23" s="28">
        <v>10</v>
      </c>
      <c r="N23" s="17" t="s">
        <v>8</v>
      </c>
      <c r="O23" s="11">
        <v>25</v>
      </c>
      <c r="P23" s="11">
        <v>31</v>
      </c>
      <c r="Q23" s="11">
        <v>55</v>
      </c>
      <c r="R23" s="11">
        <f>SUM(O23:Q23)</f>
        <v>111</v>
      </c>
    </row>
    <row r="24" spans="3:18" ht="15">
      <c r="C24" s="23">
        <v>22</v>
      </c>
      <c r="D24" s="24">
        <v>2.0409722222222224</v>
      </c>
      <c r="E24" s="25" t="s">
        <v>175</v>
      </c>
      <c r="F24" s="25" t="s">
        <v>74</v>
      </c>
      <c r="H24" s="28">
        <v>22</v>
      </c>
      <c r="I24" s="24">
        <v>1.6159722222222221</v>
      </c>
      <c r="J24" s="25" t="s">
        <v>302</v>
      </c>
      <c r="K24" s="25" t="s">
        <v>36</v>
      </c>
      <c r="L24" s="36"/>
      <c r="M24" s="28">
        <v>11</v>
      </c>
      <c r="N24" s="17" t="s">
        <v>4</v>
      </c>
      <c r="O24" s="11">
        <v>20</v>
      </c>
      <c r="P24" s="11">
        <v>42</v>
      </c>
      <c r="Q24" s="11">
        <v>58</v>
      </c>
      <c r="R24" s="11">
        <f>SUM(O24:Q24)</f>
        <v>120</v>
      </c>
    </row>
    <row r="25" spans="3:18" ht="15">
      <c r="C25" s="23">
        <v>23</v>
      </c>
      <c r="D25" s="24">
        <v>2.0756944444444447</v>
      </c>
      <c r="E25" s="25" t="s">
        <v>180</v>
      </c>
      <c r="F25" s="25" t="s">
        <v>41</v>
      </c>
      <c r="H25" s="28">
        <v>23</v>
      </c>
      <c r="I25" s="24">
        <v>1.6229166666666668</v>
      </c>
      <c r="J25" s="25" t="s">
        <v>303</v>
      </c>
      <c r="K25" s="25" t="s">
        <v>36</v>
      </c>
      <c r="L25" s="36"/>
      <c r="M25" s="28">
        <v>12</v>
      </c>
      <c r="N25" s="17" t="s">
        <v>6</v>
      </c>
      <c r="O25" s="11">
        <v>81</v>
      </c>
      <c r="P25" s="11">
        <v>108</v>
      </c>
      <c r="Q25" s="11">
        <v>127</v>
      </c>
      <c r="R25" s="11">
        <f>SUM(O25:Q25)</f>
        <v>316</v>
      </c>
    </row>
    <row r="26" spans="3:18" ht="15">
      <c r="C26" s="23">
        <v>24</v>
      </c>
      <c r="D26" s="24">
        <v>2.0756944444444447</v>
      </c>
      <c r="E26" s="25" t="s">
        <v>181</v>
      </c>
      <c r="F26" s="25" t="s">
        <v>102</v>
      </c>
      <c r="H26" s="28">
        <v>24</v>
      </c>
      <c r="I26" s="24">
        <v>1.6243055555555557</v>
      </c>
      <c r="J26" s="25" t="s">
        <v>304</v>
      </c>
      <c r="K26" s="25" t="s">
        <v>39</v>
      </c>
      <c r="L26" s="36"/>
      <c r="M26" s="38"/>
      <c r="N26" s="39"/>
      <c r="O26" s="40"/>
      <c r="P26" s="40"/>
      <c r="Q26" s="40"/>
      <c r="R26" s="40"/>
    </row>
    <row r="27" spans="3:17" ht="15">
      <c r="C27" s="23">
        <v>25</v>
      </c>
      <c r="D27" s="24">
        <v>2.0854166666666667</v>
      </c>
      <c r="E27" s="25" t="s">
        <v>283</v>
      </c>
      <c r="F27" s="25" t="s">
        <v>58</v>
      </c>
      <c r="H27" s="28">
        <v>25</v>
      </c>
      <c r="I27" s="24">
        <v>1.6291666666666667</v>
      </c>
      <c r="J27" s="25" t="s">
        <v>71</v>
      </c>
      <c r="K27" s="25" t="s">
        <v>72</v>
      </c>
      <c r="L27" s="36"/>
      <c r="M27" s="38"/>
      <c r="N27" s="3" t="s">
        <v>18</v>
      </c>
      <c r="O27" s="1" t="s">
        <v>19</v>
      </c>
      <c r="P27" s="1" t="s">
        <v>20</v>
      </c>
      <c r="Q27" s="4" t="s">
        <v>16</v>
      </c>
    </row>
    <row r="28" spans="3:18" ht="15">
      <c r="C28" s="23">
        <v>26</v>
      </c>
      <c r="D28" s="24">
        <v>2.088888888888889</v>
      </c>
      <c r="E28" s="25" t="s">
        <v>185</v>
      </c>
      <c r="F28" s="25" t="s">
        <v>102</v>
      </c>
      <c r="H28" s="28">
        <v>26</v>
      </c>
      <c r="I28" s="24">
        <v>1.6312499999999999</v>
      </c>
      <c r="J28" s="25" t="s">
        <v>305</v>
      </c>
      <c r="K28" s="25" t="s">
        <v>74</v>
      </c>
      <c r="L28" s="36"/>
      <c r="M28" s="41">
        <v>1</v>
      </c>
      <c r="N28" s="15" t="s">
        <v>0</v>
      </c>
      <c r="O28" s="9">
        <v>42</v>
      </c>
      <c r="P28" s="14">
        <v>17</v>
      </c>
      <c r="Q28" s="14">
        <v>59</v>
      </c>
      <c r="R28" s="34"/>
    </row>
    <row r="29" spans="3:18" ht="15">
      <c r="C29" s="23">
        <v>27</v>
      </c>
      <c r="D29" s="24">
        <v>2.1062499999999997</v>
      </c>
      <c r="E29" s="25" t="s">
        <v>189</v>
      </c>
      <c r="F29" s="25" t="s">
        <v>74</v>
      </c>
      <c r="H29" s="28">
        <v>27</v>
      </c>
      <c r="I29" s="24">
        <v>1.642361111111111</v>
      </c>
      <c r="J29" s="25" t="s">
        <v>75</v>
      </c>
      <c r="K29" s="25" t="s">
        <v>39</v>
      </c>
      <c r="L29" s="36"/>
      <c r="M29" s="41">
        <v>2</v>
      </c>
      <c r="N29" s="15" t="s">
        <v>10</v>
      </c>
      <c r="O29" s="11">
        <v>7</v>
      </c>
      <c r="P29" s="11">
        <v>58</v>
      </c>
      <c r="Q29" s="7">
        <v>65</v>
      </c>
      <c r="R29" s="34"/>
    </row>
    <row r="30" spans="3:18" ht="15">
      <c r="C30" s="23">
        <v>28</v>
      </c>
      <c r="D30" s="24">
        <v>2.107638888888889</v>
      </c>
      <c r="E30" s="25" t="s">
        <v>284</v>
      </c>
      <c r="F30" s="25" t="s">
        <v>65</v>
      </c>
      <c r="H30" s="28">
        <v>28</v>
      </c>
      <c r="I30" s="24">
        <v>1.645138888888889</v>
      </c>
      <c r="J30" s="25" t="s">
        <v>306</v>
      </c>
      <c r="K30" s="25" t="s">
        <v>67</v>
      </c>
      <c r="L30" s="36"/>
      <c r="M30" s="41">
        <v>3</v>
      </c>
      <c r="N30" s="17" t="s">
        <v>3</v>
      </c>
      <c r="O30" s="8">
        <v>25</v>
      </c>
      <c r="P30" s="8">
        <v>88</v>
      </c>
      <c r="Q30" s="7">
        <v>113</v>
      </c>
      <c r="R30" s="40"/>
    </row>
    <row r="31" spans="3:18" ht="15">
      <c r="C31" s="23">
        <v>29</v>
      </c>
      <c r="D31" s="24">
        <v>2.113888888888889</v>
      </c>
      <c r="E31" s="25" t="s">
        <v>191</v>
      </c>
      <c r="F31" s="25" t="s">
        <v>39</v>
      </c>
      <c r="H31" s="28">
        <v>29</v>
      </c>
      <c r="I31" s="24">
        <v>1.6458333333333333</v>
      </c>
      <c r="J31" s="25" t="s">
        <v>307</v>
      </c>
      <c r="K31" s="25" t="s">
        <v>49</v>
      </c>
      <c r="L31" s="36"/>
      <c r="M31" s="41">
        <v>4</v>
      </c>
      <c r="N31" s="15" t="s">
        <v>1</v>
      </c>
      <c r="O31" s="11">
        <v>30</v>
      </c>
      <c r="P31" s="11">
        <v>97</v>
      </c>
      <c r="Q31" s="7">
        <v>127</v>
      </c>
      <c r="R31" s="34"/>
    </row>
    <row r="32" spans="3:18" ht="15">
      <c r="C32" s="23">
        <v>30</v>
      </c>
      <c r="D32" s="24">
        <v>2.1263888888888887</v>
      </c>
      <c r="E32" s="25" t="s">
        <v>194</v>
      </c>
      <c r="F32" s="25" t="s">
        <v>58</v>
      </c>
      <c r="H32" s="28">
        <v>30</v>
      </c>
      <c r="I32" s="24">
        <v>1.6576388888888889</v>
      </c>
      <c r="J32" s="25" t="s">
        <v>308</v>
      </c>
      <c r="K32" s="25" t="s">
        <v>41</v>
      </c>
      <c r="L32" s="36"/>
      <c r="M32" s="41">
        <v>5</v>
      </c>
      <c r="N32" s="17" t="s">
        <v>7</v>
      </c>
      <c r="O32" s="11">
        <v>101</v>
      </c>
      <c r="P32" s="11">
        <v>27</v>
      </c>
      <c r="Q32" s="7">
        <v>128</v>
      </c>
      <c r="R32" s="40"/>
    </row>
    <row r="33" spans="13:18" ht="15">
      <c r="M33" s="41">
        <v>6</v>
      </c>
      <c r="N33" s="15" t="s">
        <v>5</v>
      </c>
      <c r="O33" s="11">
        <v>37</v>
      </c>
      <c r="P33" s="11">
        <v>101</v>
      </c>
      <c r="Q33" s="7">
        <v>138</v>
      </c>
      <c r="R33" s="40"/>
    </row>
    <row r="34" spans="13:18" ht="15">
      <c r="M34" s="41">
        <v>7</v>
      </c>
      <c r="N34" s="17" t="s">
        <v>8</v>
      </c>
      <c r="O34" s="6">
        <v>66</v>
      </c>
      <c r="P34" s="6">
        <v>111</v>
      </c>
      <c r="Q34" s="7">
        <v>177</v>
      </c>
      <c r="R34" s="34"/>
    </row>
    <row r="35" spans="13:18" ht="15">
      <c r="M35" s="41">
        <v>8</v>
      </c>
      <c r="N35" s="17" t="s">
        <v>4</v>
      </c>
      <c r="O35" s="11">
        <v>80</v>
      </c>
      <c r="P35" s="11">
        <v>120</v>
      </c>
      <c r="Q35" s="7">
        <v>200</v>
      </c>
      <c r="R35" s="40"/>
    </row>
    <row r="36" spans="14:18" ht="15">
      <c r="N36" s="39"/>
      <c r="O36" s="34"/>
      <c r="P36" s="35"/>
      <c r="Q36" s="35"/>
      <c r="R36" s="40"/>
    </row>
    <row r="37" spans="14:18" ht="15">
      <c r="N37" s="39"/>
      <c r="O37" s="34"/>
      <c r="P37" s="35"/>
      <c r="Q37" s="35"/>
      <c r="R37" s="34"/>
    </row>
    <row r="38" spans="14:18" ht="15">
      <c r="N38" s="39"/>
      <c r="O38" s="40"/>
      <c r="P38" s="40"/>
      <c r="Q38" s="35"/>
      <c r="R38" s="40"/>
    </row>
  </sheetData>
  <sheetProtection/>
  <mergeCells count="2">
    <mergeCell ref="C1:F1"/>
    <mergeCell ref="I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8.28125" style="0" bestFit="1" customWidth="1"/>
    <col min="2" max="2" width="11.57421875" style="0" bestFit="1" customWidth="1"/>
    <col min="3" max="3" width="27.00390625" style="0" bestFit="1" customWidth="1"/>
    <col min="4" max="4" width="35.00390625" style="0" bestFit="1" customWidth="1"/>
    <col min="5" max="5" width="7.00390625" style="0" bestFit="1" customWidth="1"/>
    <col min="6" max="6" width="11.57421875" style="0" bestFit="1" customWidth="1"/>
    <col min="7" max="7" width="7.7109375" style="0" bestFit="1" customWidth="1"/>
    <col min="8" max="8" width="9.140625" style="0" bestFit="1" customWidth="1"/>
  </cols>
  <sheetData>
    <row r="1" spans="1:8" ht="15">
      <c r="A1" s="20" t="s">
        <v>21</v>
      </c>
      <c r="B1" s="20" t="s">
        <v>24</v>
      </c>
      <c r="C1" s="20" t="s">
        <v>23</v>
      </c>
      <c r="D1" s="20" t="s">
        <v>25</v>
      </c>
      <c r="E1" s="20" t="s">
        <v>22</v>
      </c>
      <c r="F1" s="20" t="s">
        <v>24</v>
      </c>
      <c r="G1" s="20" t="s">
        <v>26</v>
      </c>
      <c r="H1" s="20" t="s">
        <v>27</v>
      </c>
    </row>
    <row r="2" spans="1:8" ht="17.25">
      <c r="A2" s="21">
        <v>1</v>
      </c>
      <c r="B2" s="22">
        <v>1.5847222222222221</v>
      </c>
      <c r="C2" s="21" t="s">
        <v>60</v>
      </c>
      <c r="D2" s="21" t="s">
        <v>49</v>
      </c>
      <c r="E2" s="21">
        <v>30</v>
      </c>
      <c r="F2" s="22">
        <v>1.5847222222222221</v>
      </c>
      <c r="G2" s="21" t="s">
        <v>61</v>
      </c>
      <c r="H2" s="21" t="s">
        <v>30</v>
      </c>
    </row>
    <row r="3" spans="1:8" ht="17.25">
      <c r="A3" s="21">
        <v>2</v>
      </c>
      <c r="B3" s="22">
        <v>1.6624999999999999</v>
      </c>
      <c r="C3" s="21" t="s">
        <v>80</v>
      </c>
      <c r="D3" s="21" t="s">
        <v>49</v>
      </c>
      <c r="E3" s="21">
        <v>51</v>
      </c>
      <c r="F3" s="22">
        <v>1.6624999999999999</v>
      </c>
      <c r="G3" s="21" t="s">
        <v>61</v>
      </c>
      <c r="H3" s="21" t="s">
        <v>30</v>
      </c>
    </row>
    <row r="4" spans="1:8" ht="17.25">
      <c r="A4" s="21">
        <v>3</v>
      </c>
      <c r="B4" s="22">
        <v>1.6729166666666666</v>
      </c>
      <c r="C4" s="21" t="s">
        <v>83</v>
      </c>
      <c r="D4" s="21" t="s">
        <v>41</v>
      </c>
      <c r="E4" s="21">
        <v>81</v>
      </c>
      <c r="F4" s="22">
        <v>1.6729166666666666</v>
      </c>
      <c r="G4" s="21" t="s">
        <v>61</v>
      </c>
      <c r="H4" s="21" t="s">
        <v>42</v>
      </c>
    </row>
    <row r="5" spans="1:8" ht="17.25">
      <c r="A5" s="21">
        <v>4</v>
      </c>
      <c r="B5" s="22">
        <v>1.70625</v>
      </c>
      <c r="C5" s="21" t="s">
        <v>88</v>
      </c>
      <c r="D5" s="21" t="s">
        <v>49</v>
      </c>
      <c r="E5" s="21">
        <v>4</v>
      </c>
      <c r="F5" s="22">
        <v>1.70625</v>
      </c>
      <c r="G5" s="21" t="s">
        <v>61</v>
      </c>
      <c r="H5" s="21" t="s">
        <v>56</v>
      </c>
    </row>
    <row r="6" spans="1:8" ht="15">
      <c r="A6" s="21">
        <v>5</v>
      </c>
      <c r="B6" s="22">
        <v>1.73125</v>
      </c>
      <c r="C6" s="21" t="s">
        <v>97</v>
      </c>
      <c r="D6" s="21" t="s">
        <v>53</v>
      </c>
      <c r="E6" s="21">
        <v>99</v>
      </c>
      <c r="F6" s="22">
        <v>1.73125</v>
      </c>
      <c r="G6" s="21" t="s">
        <v>61</v>
      </c>
      <c r="H6" s="21" t="s">
        <v>30</v>
      </c>
    </row>
    <row r="7" spans="1:8" ht="17.25">
      <c r="A7" s="21">
        <v>6</v>
      </c>
      <c r="B7" s="22">
        <v>1.7659722222222223</v>
      </c>
      <c r="C7" s="21" t="s">
        <v>108</v>
      </c>
      <c r="D7" s="21" t="s">
        <v>41</v>
      </c>
      <c r="E7" s="21">
        <v>185</v>
      </c>
      <c r="F7" s="22">
        <v>1.7659722222222223</v>
      </c>
      <c r="G7" s="21" t="s">
        <v>61</v>
      </c>
      <c r="H7" s="21" t="s">
        <v>42</v>
      </c>
    </row>
    <row r="8" spans="1:8" ht="17.25">
      <c r="A8" s="21">
        <v>7</v>
      </c>
      <c r="B8" s="22">
        <v>1.767361111111111</v>
      </c>
      <c r="C8" s="21" t="s">
        <v>109</v>
      </c>
      <c r="D8" s="21" t="s">
        <v>53</v>
      </c>
      <c r="E8" s="21">
        <v>212</v>
      </c>
      <c r="F8" s="22">
        <v>1.767361111111111</v>
      </c>
      <c r="G8" s="21" t="s">
        <v>61</v>
      </c>
      <c r="H8" s="21" t="s">
        <v>30</v>
      </c>
    </row>
    <row r="9" spans="1:8" ht="17.25">
      <c r="A9" s="21">
        <v>8</v>
      </c>
      <c r="B9" s="22">
        <v>1.7861111111111112</v>
      </c>
      <c r="C9" s="21" t="s">
        <v>113</v>
      </c>
      <c r="D9" s="21" t="s">
        <v>49</v>
      </c>
      <c r="E9" s="21">
        <v>14</v>
      </c>
      <c r="F9" s="22">
        <v>1.7861111111111112</v>
      </c>
      <c r="G9" s="21" t="s">
        <v>61</v>
      </c>
      <c r="H9" s="21" t="s">
        <v>44</v>
      </c>
    </row>
    <row r="10" spans="1:8" ht="15">
      <c r="A10" s="21">
        <v>9</v>
      </c>
      <c r="B10" s="22">
        <v>1.815277777777778</v>
      </c>
      <c r="C10" s="21" t="s">
        <v>117</v>
      </c>
      <c r="D10" s="21" t="s">
        <v>58</v>
      </c>
      <c r="E10" s="21">
        <v>334</v>
      </c>
      <c r="F10" s="22">
        <v>1.815277777777778</v>
      </c>
      <c r="G10" s="21" t="s">
        <v>61</v>
      </c>
      <c r="H10" s="21" t="s">
        <v>42</v>
      </c>
    </row>
    <row r="11" spans="1:8" ht="15">
      <c r="A11" s="21">
        <v>10</v>
      </c>
      <c r="B11" s="22">
        <v>1.8736111111111111</v>
      </c>
      <c r="C11" s="21" t="s">
        <v>135</v>
      </c>
      <c r="D11" s="21" t="s">
        <v>36</v>
      </c>
      <c r="E11" s="21">
        <v>284</v>
      </c>
      <c r="F11" s="22">
        <v>1.8736111111111111</v>
      </c>
      <c r="G11" s="21" t="s">
        <v>61</v>
      </c>
      <c r="H11" s="21" t="s">
        <v>30</v>
      </c>
    </row>
    <row r="12" spans="1:8" ht="15">
      <c r="A12" s="21">
        <v>11</v>
      </c>
      <c r="B12" s="22">
        <v>1.9180555555555554</v>
      </c>
      <c r="C12" s="21" t="s">
        <v>150</v>
      </c>
      <c r="D12" s="21" t="s">
        <v>58</v>
      </c>
      <c r="E12" s="21">
        <v>41</v>
      </c>
      <c r="F12" s="22">
        <v>1.9180555555555554</v>
      </c>
      <c r="G12" s="21" t="s">
        <v>61</v>
      </c>
      <c r="H12" s="21" t="s">
        <v>56</v>
      </c>
    </row>
    <row r="13" spans="1:8" ht="15">
      <c r="A13" s="21">
        <v>12</v>
      </c>
      <c r="B13" s="22">
        <v>1.9256944444444446</v>
      </c>
      <c r="C13" s="21" t="s">
        <v>153</v>
      </c>
      <c r="D13" s="21" t="s">
        <v>36</v>
      </c>
      <c r="E13" s="21">
        <v>235</v>
      </c>
      <c r="F13" s="22">
        <v>1.9256944444444446</v>
      </c>
      <c r="G13" s="21" t="s">
        <v>61</v>
      </c>
      <c r="H13" s="21" t="s">
        <v>47</v>
      </c>
    </row>
    <row r="14" spans="1:8" ht="15">
      <c r="A14" s="21">
        <v>13</v>
      </c>
      <c r="B14" s="22">
        <v>1.95</v>
      </c>
      <c r="C14" s="21" t="s">
        <v>156</v>
      </c>
      <c r="D14" s="21" t="s">
        <v>53</v>
      </c>
      <c r="E14" s="21">
        <v>98</v>
      </c>
      <c r="F14" s="22">
        <v>1.95</v>
      </c>
      <c r="G14" s="21" t="s">
        <v>61</v>
      </c>
      <c r="H14" s="21" t="s">
        <v>30</v>
      </c>
    </row>
    <row r="15" spans="1:8" ht="17.25">
      <c r="A15" s="21">
        <v>14</v>
      </c>
      <c r="B15" s="22">
        <v>1.9534722222222223</v>
      </c>
      <c r="C15" s="21" t="s">
        <v>158</v>
      </c>
      <c r="D15" s="21" t="s">
        <v>72</v>
      </c>
      <c r="E15" s="21">
        <v>232</v>
      </c>
      <c r="F15" s="22">
        <v>1.9534722222222223</v>
      </c>
      <c r="G15" s="21" t="s">
        <v>61</v>
      </c>
      <c r="H15" s="21" t="s">
        <v>159</v>
      </c>
    </row>
    <row r="16" spans="1:8" ht="15">
      <c r="A16" s="21">
        <v>15</v>
      </c>
      <c r="B16" s="22">
        <v>1.965972222222222</v>
      </c>
      <c r="C16" s="21" t="s">
        <v>163</v>
      </c>
      <c r="D16" s="21" t="s">
        <v>72</v>
      </c>
      <c r="E16" s="21">
        <v>144</v>
      </c>
      <c r="F16" s="22">
        <v>1.965972222222222</v>
      </c>
      <c r="G16" s="21" t="s">
        <v>61</v>
      </c>
      <c r="H16" s="21" t="s">
        <v>30</v>
      </c>
    </row>
    <row r="17" spans="1:8" ht="15">
      <c r="A17" s="21">
        <v>16</v>
      </c>
      <c r="B17" s="22">
        <v>1.9680555555555557</v>
      </c>
      <c r="C17" s="21" t="s">
        <v>164</v>
      </c>
      <c r="D17" s="21" t="s">
        <v>49</v>
      </c>
      <c r="E17" s="21">
        <v>247</v>
      </c>
      <c r="F17" s="22">
        <v>1.9680555555555557</v>
      </c>
      <c r="G17" s="21" t="s">
        <v>61</v>
      </c>
      <c r="H17" s="21" t="s">
        <v>44</v>
      </c>
    </row>
    <row r="18" spans="1:8" ht="17.25">
      <c r="A18" s="21">
        <v>17</v>
      </c>
      <c r="B18" s="22">
        <v>1.9770833333333335</v>
      </c>
      <c r="C18" s="21" t="s">
        <v>165</v>
      </c>
      <c r="D18" s="21" t="s">
        <v>58</v>
      </c>
      <c r="E18" s="21">
        <v>135</v>
      </c>
      <c r="F18" s="22">
        <v>1.9770833333333335</v>
      </c>
      <c r="G18" s="21" t="s">
        <v>61</v>
      </c>
      <c r="H18" s="21" t="s">
        <v>42</v>
      </c>
    </row>
    <row r="19" spans="1:8" ht="17.25">
      <c r="A19" s="21">
        <v>18</v>
      </c>
      <c r="B19" s="22">
        <v>1.986111111111111</v>
      </c>
      <c r="C19" s="21" t="s">
        <v>167</v>
      </c>
      <c r="D19" s="21" t="s">
        <v>49</v>
      </c>
      <c r="E19" s="21">
        <v>7</v>
      </c>
      <c r="F19" s="22">
        <v>1.986111111111111</v>
      </c>
      <c r="G19" s="21" t="s">
        <v>61</v>
      </c>
      <c r="H19" s="21" t="s">
        <v>56</v>
      </c>
    </row>
    <row r="20" spans="1:8" ht="17.25">
      <c r="A20" s="21">
        <v>19</v>
      </c>
      <c r="B20" s="22">
        <v>2.004166666666667</v>
      </c>
      <c r="C20" s="21" t="s">
        <v>168</v>
      </c>
      <c r="D20" s="21" t="s">
        <v>65</v>
      </c>
      <c r="E20" s="21">
        <v>211</v>
      </c>
      <c r="F20" s="22">
        <v>2.004166666666667</v>
      </c>
      <c r="G20" s="21" t="s">
        <v>61</v>
      </c>
      <c r="H20" s="21" t="s">
        <v>44</v>
      </c>
    </row>
    <row r="21" spans="1:8" ht="15">
      <c r="A21" s="21">
        <v>20</v>
      </c>
      <c r="B21" s="22">
        <v>2.0215277777777776</v>
      </c>
      <c r="C21" s="21" t="s">
        <v>171</v>
      </c>
      <c r="D21" s="21" t="s">
        <v>36</v>
      </c>
      <c r="E21" s="21">
        <v>277</v>
      </c>
      <c r="F21" s="22">
        <v>2.0215277777777776</v>
      </c>
      <c r="G21" s="21" t="s">
        <v>61</v>
      </c>
      <c r="H21" s="21" t="s">
        <v>30</v>
      </c>
    </row>
    <row r="22" spans="1:8" ht="17.25">
      <c r="A22" s="21">
        <v>21</v>
      </c>
      <c r="B22" s="22">
        <v>2.0319444444444446</v>
      </c>
      <c r="C22" s="21" t="s">
        <v>172</v>
      </c>
      <c r="D22" s="21" t="s">
        <v>41</v>
      </c>
      <c r="E22" s="21">
        <v>95</v>
      </c>
      <c r="F22" s="22">
        <v>2.0319444444444446</v>
      </c>
      <c r="G22" s="21" t="s">
        <v>61</v>
      </c>
      <c r="H22" s="21" t="s">
        <v>44</v>
      </c>
    </row>
    <row r="23" spans="1:8" ht="15">
      <c r="A23" s="21">
        <v>22</v>
      </c>
      <c r="B23" s="22">
        <v>2.0409722222222224</v>
      </c>
      <c r="C23" s="21" t="s">
        <v>175</v>
      </c>
      <c r="D23" s="21" t="s">
        <v>74</v>
      </c>
      <c r="E23" s="21">
        <v>42</v>
      </c>
      <c r="F23" s="22">
        <v>2.0409722222222224</v>
      </c>
      <c r="G23" s="21" t="s">
        <v>61</v>
      </c>
      <c r="H23" s="21" t="s">
        <v>30</v>
      </c>
    </row>
    <row r="24" spans="1:8" ht="15">
      <c r="A24" s="21">
        <v>23</v>
      </c>
      <c r="B24" s="22">
        <v>2.0756944444444447</v>
      </c>
      <c r="C24" s="21" t="s">
        <v>180</v>
      </c>
      <c r="D24" s="21" t="s">
        <v>41</v>
      </c>
      <c r="E24" s="21">
        <v>39</v>
      </c>
      <c r="F24" s="22">
        <v>2.0756944444444447</v>
      </c>
      <c r="G24" s="21" t="s">
        <v>61</v>
      </c>
      <c r="H24" s="21" t="s">
        <v>42</v>
      </c>
    </row>
    <row r="25" spans="1:8" ht="15">
      <c r="A25" s="21">
        <v>24</v>
      </c>
      <c r="B25" s="22">
        <v>2.0756944444444447</v>
      </c>
      <c r="C25" s="21" t="s">
        <v>181</v>
      </c>
      <c r="D25" s="21" t="s">
        <v>102</v>
      </c>
      <c r="E25" s="21">
        <v>97</v>
      </c>
      <c r="F25" s="22">
        <v>2.0756944444444447</v>
      </c>
      <c r="G25" s="21" t="s">
        <v>61</v>
      </c>
      <c r="H25" s="21" t="s">
        <v>44</v>
      </c>
    </row>
    <row r="26" spans="1:8" ht="17.25">
      <c r="A26" s="21">
        <v>25</v>
      </c>
      <c r="B26" s="22">
        <v>2.0854166666666667</v>
      </c>
      <c r="C26" s="21" t="s">
        <v>183</v>
      </c>
      <c r="D26" s="21" t="s">
        <v>58</v>
      </c>
      <c r="E26" s="21">
        <v>288</v>
      </c>
      <c r="F26" s="22">
        <v>2.0854166666666667</v>
      </c>
      <c r="G26" s="21" t="s">
        <v>61</v>
      </c>
      <c r="H26" s="21" t="s">
        <v>30</v>
      </c>
    </row>
    <row r="27" spans="1:8" ht="15">
      <c r="A27" s="21">
        <v>26</v>
      </c>
      <c r="B27" s="22">
        <v>2.088888888888889</v>
      </c>
      <c r="C27" s="21" t="s">
        <v>185</v>
      </c>
      <c r="D27" s="21" t="s">
        <v>102</v>
      </c>
      <c r="E27" s="21">
        <v>126</v>
      </c>
      <c r="F27" s="22">
        <v>2.088888888888889</v>
      </c>
      <c r="G27" s="21" t="s">
        <v>61</v>
      </c>
      <c r="H27" s="21" t="s">
        <v>44</v>
      </c>
    </row>
    <row r="28" spans="1:8" ht="15">
      <c r="A28" s="21">
        <v>27</v>
      </c>
      <c r="B28" s="22">
        <v>2.1062499999999997</v>
      </c>
      <c r="C28" s="21" t="s">
        <v>189</v>
      </c>
      <c r="D28" s="21" t="s">
        <v>74</v>
      </c>
      <c r="E28" s="21">
        <v>173</v>
      </c>
      <c r="F28" s="22">
        <v>2.1062499999999997</v>
      </c>
      <c r="G28" s="21" t="s">
        <v>61</v>
      </c>
      <c r="H28" s="21" t="s">
        <v>56</v>
      </c>
    </row>
    <row r="29" spans="1:8" ht="17.25">
      <c r="A29" s="21">
        <v>28</v>
      </c>
      <c r="B29" s="22">
        <v>2.107638888888889</v>
      </c>
      <c r="C29" s="21" t="s">
        <v>190</v>
      </c>
      <c r="D29" s="21" t="s">
        <v>65</v>
      </c>
      <c r="E29" s="21">
        <v>67</v>
      </c>
      <c r="F29" s="22">
        <v>2.107638888888889</v>
      </c>
      <c r="G29" s="21" t="s">
        <v>61</v>
      </c>
      <c r="H29" s="21" t="s">
        <v>92</v>
      </c>
    </row>
    <row r="30" spans="1:8" ht="15">
      <c r="A30" s="21">
        <v>29</v>
      </c>
      <c r="B30" s="22">
        <v>2.113888888888889</v>
      </c>
      <c r="C30" s="21" t="s">
        <v>191</v>
      </c>
      <c r="D30" s="21" t="s">
        <v>39</v>
      </c>
      <c r="E30" s="21">
        <v>160</v>
      </c>
      <c r="F30" s="22">
        <v>2.113888888888889</v>
      </c>
      <c r="G30" s="21" t="s">
        <v>61</v>
      </c>
      <c r="H30" s="21" t="s">
        <v>30</v>
      </c>
    </row>
    <row r="31" spans="1:8" ht="15">
      <c r="A31" s="21">
        <v>30</v>
      </c>
      <c r="B31" s="22">
        <v>2.1263888888888887</v>
      </c>
      <c r="C31" s="21" t="s">
        <v>194</v>
      </c>
      <c r="D31" s="21" t="s">
        <v>58</v>
      </c>
      <c r="E31" s="21">
        <v>307</v>
      </c>
      <c r="F31" s="22">
        <v>2.1263888888888887</v>
      </c>
      <c r="G31" s="21" t="s">
        <v>61</v>
      </c>
      <c r="H31" s="21" t="s">
        <v>42</v>
      </c>
    </row>
    <row r="32" spans="1:8" ht="17.25">
      <c r="A32" s="21">
        <v>31</v>
      </c>
      <c r="B32" s="22">
        <v>2.1326388888888888</v>
      </c>
      <c r="C32" s="21" t="s">
        <v>196</v>
      </c>
      <c r="D32" s="21" t="s">
        <v>58</v>
      </c>
      <c r="E32" s="21">
        <v>111</v>
      </c>
      <c r="F32" s="22">
        <v>2.1326388888888888</v>
      </c>
      <c r="G32" s="21" t="s">
        <v>61</v>
      </c>
      <c r="H32" s="21" t="s">
        <v>197</v>
      </c>
    </row>
    <row r="33" spans="1:8" ht="15">
      <c r="A33" s="21">
        <v>32</v>
      </c>
      <c r="B33" s="22">
        <v>2.140972222222222</v>
      </c>
      <c r="C33" s="21" t="s">
        <v>200</v>
      </c>
      <c r="D33" s="21" t="s">
        <v>41</v>
      </c>
      <c r="E33" s="21">
        <v>252</v>
      </c>
      <c r="F33" s="22">
        <v>2.140972222222222</v>
      </c>
      <c r="G33" s="21" t="s">
        <v>61</v>
      </c>
      <c r="H33" s="21" t="s">
        <v>44</v>
      </c>
    </row>
    <row r="34" spans="1:8" ht="17.25">
      <c r="A34" s="21">
        <v>33</v>
      </c>
      <c r="B34" s="22">
        <v>2.1576388888888887</v>
      </c>
      <c r="C34" s="21" t="s">
        <v>202</v>
      </c>
      <c r="D34" s="21" t="s">
        <v>65</v>
      </c>
      <c r="E34" s="21">
        <v>68</v>
      </c>
      <c r="F34" s="22">
        <v>2.1576388888888887</v>
      </c>
      <c r="G34" s="21" t="s">
        <v>61</v>
      </c>
      <c r="H34" s="21" t="s">
        <v>42</v>
      </c>
    </row>
    <row r="35" spans="1:8" ht="17.25">
      <c r="A35" s="21">
        <v>34</v>
      </c>
      <c r="B35" s="22">
        <v>2.1597222222222223</v>
      </c>
      <c r="C35" s="21" t="s">
        <v>203</v>
      </c>
      <c r="D35" s="21" t="s">
        <v>39</v>
      </c>
      <c r="E35" s="21">
        <v>200</v>
      </c>
      <c r="F35" s="22">
        <v>2.1597222222222223</v>
      </c>
      <c r="G35" s="21" t="s">
        <v>61</v>
      </c>
      <c r="H35" s="21" t="s">
        <v>197</v>
      </c>
    </row>
    <row r="36" spans="1:8" ht="15">
      <c r="A36" s="21">
        <v>35</v>
      </c>
      <c r="B36" s="22">
        <v>2.183333333333333</v>
      </c>
      <c r="C36" s="21" t="s">
        <v>207</v>
      </c>
      <c r="D36" s="21" t="s">
        <v>55</v>
      </c>
      <c r="E36" s="21">
        <v>325</v>
      </c>
      <c r="F36" s="22">
        <v>2.183333333333333</v>
      </c>
      <c r="G36" s="21" t="s">
        <v>61</v>
      </c>
      <c r="H36" s="21" t="s">
        <v>42</v>
      </c>
    </row>
    <row r="37" spans="1:8" ht="15">
      <c r="A37" s="21">
        <v>36</v>
      </c>
      <c r="B37" s="22">
        <v>2.2020833333333334</v>
      </c>
      <c r="C37" s="21" t="s">
        <v>209</v>
      </c>
      <c r="D37" s="21" t="s">
        <v>36</v>
      </c>
      <c r="E37" s="21">
        <v>268</v>
      </c>
      <c r="F37" s="22">
        <v>2.2020833333333334</v>
      </c>
      <c r="G37" s="21" t="s">
        <v>61</v>
      </c>
      <c r="H37" s="21" t="s">
        <v>30</v>
      </c>
    </row>
    <row r="38" spans="1:8" ht="17.25">
      <c r="A38" s="21">
        <v>37</v>
      </c>
      <c r="B38" s="22">
        <v>2.2111111111111112</v>
      </c>
      <c r="C38" s="21" t="s">
        <v>211</v>
      </c>
      <c r="D38" s="21" t="s">
        <v>72</v>
      </c>
      <c r="E38" s="21">
        <v>162</v>
      </c>
      <c r="F38" s="22">
        <v>2.2111111111111112</v>
      </c>
      <c r="G38" s="21" t="s">
        <v>61</v>
      </c>
      <c r="H38" s="21" t="s">
        <v>197</v>
      </c>
    </row>
    <row r="39" spans="1:8" ht="17.25">
      <c r="A39" s="21">
        <v>38</v>
      </c>
      <c r="B39" s="22">
        <v>2.2368055555555553</v>
      </c>
      <c r="C39" s="21" t="s">
        <v>215</v>
      </c>
      <c r="D39" s="21" t="s">
        <v>39</v>
      </c>
      <c r="E39" s="21">
        <v>26</v>
      </c>
      <c r="F39" s="22">
        <v>2.2368055555555553</v>
      </c>
      <c r="G39" s="21" t="s">
        <v>61</v>
      </c>
      <c r="H39" s="21" t="s">
        <v>30</v>
      </c>
    </row>
    <row r="40" spans="1:8" ht="17.25">
      <c r="A40" s="21">
        <v>39</v>
      </c>
      <c r="B40" s="22">
        <v>2.2756944444444445</v>
      </c>
      <c r="C40" s="21" t="s">
        <v>217</v>
      </c>
      <c r="D40" s="21" t="s">
        <v>41</v>
      </c>
      <c r="E40" s="21">
        <v>55</v>
      </c>
      <c r="F40" s="22">
        <v>2.2756944444444445</v>
      </c>
      <c r="G40" s="21" t="s">
        <v>61</v>
      </c>
      <c r="H40" s="21" t="s">
        <v>56</v>
      </c>
    </row>
    <row r="41" spans="1:8" ht="17.25">
      <c r="A41" s="21">
        <v>40</v>
      </c>
      <c r="B41" s="22">
        <v>2.2826388888888887</v>
      </c>
      <c r="C41" s="21" t="s">
        <v>218</v>
      </c>
      <c r="D41" s="21" t="s">
        <v>72</v>
      </c>
      <c r="E41" s="21">
        <v>129</v>
      </c>
      <c r="F41" s="22">
        <v>2.2826388888888887</v>
      </c>
      <c r="G41" s="21" t="s">
        <v>61</v>
      </c>
      <c r="H41" s="21" t="s">
        <v>197</v>
      </c>
    </row>
    <row r="42" spans="1:8" ht="15">
      <c r="A42" s="21">
        <v>41</v>
      </c>
      <c r="B42" s="22">
        <v>2.2937499999999997</v>
      </c>
      <c r="C42" s="21" t="s">
        <v>220</v>
      </c>
      <c r="D42" s="21" t="s">
        <v>221</v>
      </c>
      <c r="E42" s="21">
        <v>57</v>
      </c>
      <c r="F42" s="22">
        <v>2.2937499999999997</v>
      </c>
      <c r="G42" s="21" t="s">
        <v>61</v>
      </c>
      <c r="H42" s="21" t="s">
        <v>222</v>
      </c>
    </row>
    <row r="43" spans="1:8" ht="15">
      <c r="A43" s="21">
        <v>42</v>
      </c>
      <c r="B43" s="22">
        <v>2.2979166666666666</v>
      </c>
      <c r="C43" s="21" t="s">
        <v>223</v>
      </c>
      <c r="D43" s="21" t="s">
        <v>72</v>
      </c>
      <c r="E43" s="21">
        <v>321</v>
      </c>
      <c r="F43" s="22">
        <v>2.2979166666666666</v>
      </c>
      <c r="G43" s="21" t="s">
        <v>61</v>
      </c>
      <c r="H43" s="21" t="s">
        <v>44</v>
      </c>
    </row>
    <row r="44" spans="1:8" ht="15">
      <c r="A44" s="21">
        <v>43</v>
      </c>
      <c r="B44" s="22">
        <v>2.323611111111111</v>
      </c>
      <c r="C44" s="21" t="s">
        <v>228</v>
      </c>
      <c r="D44" s="21" t="s">
        <v>193</v>
      </c>
      <c r="E44" s="21">
        <v>218</v>
      </c>
      <c r="F44" s="22">
        <v>2.323611111111111</v>
      </c>
      <c r="G44" s="21" t="s">
        <v>61</v>
      </c>
      <c r="H44" s="21" t="s">
        <v>42</v>
      </c>
    </row>
    <row r="45" spans="1:8" ht="17.25">
      <c r="A45" s="21">
        <v>44</v>
      </c>
      <c r="B45" s="22">
        <v>2.3361111111111112</v>
      </c>
      <c r="C45" s="21" t="s">
        <v>229</v>
      </c>
      <c r="D45" s="21" t="s">
        <v>58</v>
      </c>
      <c r="E45" s="21">
        <v>269</v>
      </c>
      <c r="F45" s="22">
        <v>2.3361111111111112</v>
      </c>
      <c r="G45" s="21" t="s">
        <v>61</v>
      </c>
      <c r="H45" s="21" t="s">
        <v>92</v>
      </c>
    </row>
    <row r="46" spans="1:8" ht="15">
      <c r="A46" s="21">
        <v>45</v>
      </c>
      <c r="B46" s="22">
        <v>2.3409722222222222</v>
      </c>
      <c r="C46" s="21" t="s">
        <v>230</v>
      </c>
      <c r="D46" s="21" t="s">
        <v>65</v>
      </c>
      <c r="E46" s="21">
        <v>46</v>
      </c>
      <c r="F46" s="22">
        <v>2.3409722222222222</v>
      </c>
      <c r="G46" s="21" t="s">
        <v>61</v>
      </c>
      <c r="H46" s="21" t="s">
        <v>42</v>
      </c>
    </row>
    <row r="47" spans="1:8" ht="15">
      <c r="A47" s="21">
        <v>46</v>
      </c>
      <c r="B47" s="22">
        <v>2.341666666666667</v>
      </c>
      <c r="C47" s="21" t="s">
        <v>231</v>
      </c>
      <c r="D47" s="21" t="s">
        <v>72</v>
      </c>
      <c r="E47" s="21">
        <v>313</v>
      </c>
      <c r="F47" s="22">
        <v>2.341666666666667</v>
      </c>
      <c r="G47" s="21" t="s">
        <v>61</v>
      </c>
      <c r="H47" s="21" t="s">
        <v>42</v>
      </c>
    </row>
    <row r="48" spans="1:8" ht="17.25">
      <c r="A48" s="21">
        <v>47</v>
      </c>
      <c r="B48" s="22">
        <v>2.3652777777777776</v>
      </c>
      <c r="C48" s="21" t="s">
        <v>232</v>
      </c>
      <c r="D48" s="21" t="s">
        <v>65</v>
      </c>
      <c r="E48" s="21">
        <v>336</v>
      </c>
      <c r="F48" s="22">
        <v>2.3652777777777776</v>
      </c>
      <c r="G48" s="21" t="s">
        <v>61</v>
      </c>
      <c r="H48" s="21" t="s">
        <v>44</v>
      </c>
    </row>
    <row r="49" spans="1:8" ht="17.25">
      <c r="A49" s="21">
        <v>48</v>
      </c>
      <c r="B49" s="22">
        <v>2.426388888888889</v>
      </c>
      <c r="C49" s="21" t="s">
        <v>236</v>
      </c>
      <c r="D49" s="21" t="s">
        <v>39</v>
      </c>
      <c r="E49" s="21">
        <v>199</v>
      </c>
      <c r="F49" s="22">
        <v>2.426388888888889</v>
      </c>
      <c r="G49" s="21" t="s">
        <v>61</v>
      </c>
      <c r="H49" s="21" t="s">
        <v>222</v>
      </c>
    </row>
    <row r="50" spans="1:8" ht="15">
      <c r="A50" s="21">
        <v>49</v>
      </c>
      <c r="B50" s="22">
        <v>2.4493055555555556</v>
      </c>
      <c r="C50" s="21" t="s">
        <v>238</v>
      </c>
      <c r="D50" s="21" t="s">
        <v>72</v>
      </c>
      <c r="E50" s="21">
        <v>256</v>
      </c>
      <c r="F50" s="22">
        <v>2.4493055555555556</v>
      </c>
      <c r="G50" s="21" t="s">
        <v>61</v>
      </c>
      <c r="H50" s="21" t="s">
        <v>47</v>
      </c>
    </row>
    <row r="51" spans="1:8" ht="15">
      <c r="A51" s="21">
        <v>50</v>
      </c>
      <c r="B51" s="22">
        <v>2.4694444444444446</v>
      </c>
      <c r="C51" s="21" t="s">
        <v>242</v>
      </c>
      <c r="D51" s="21" t="s">
        <v>145</v>
      </c>
      <c r="E51" s="21">
        <v>234</v>
      </c>
      <c r="F51" s="22">
        <v>2.4694444444444446</v>
      </c>
      <c r="G51" s="21" t="s">
        <v>61</v>
      </c>
      <c r="H51" s="21" t="s">
        <v>42</v>
      </c>
    </row>
    <row r="52" spans="1:8" ht="17.25">
      <c r="A52" s="21">
        <v>51</v>
      </c>
      <c r="B52" s="22">
        <v>2.4743055555555555</v>
      </c>
      <c r="C52" s="21" t="s">
        <v>243</v>
      </c>
      <c r="D52" s="21" t="s">
        <v>193</v>
      </c>
      <c r="E52" s="21">
        <v>177</v>
      </c>
      <c r="F52" s="22">
        <v>2.4743055555555555</v>
      </c>
      <c r="G52" s="21" t="s">
        <v>61</v>
      </c>
      <c r="H52" s="21" t="s">
        <v>159</v>
      </c>
    </row>
    <row r="53" spans="1:8" ht="17.25">
      <c r="A53" s="21">
        <v>52</v>
      </c>
      <c r="B53" s="22">
        <v>2.4819444444444447</v>
      </c>
      <c r="C53" s="21" t="s">
        <v>244</v>
      </c>
      <c r="D53" s="21" t="s">
        <v>145</v>
      </c>
      <c r="E53" s="21">
        <v>226</v>
      </c>
      <c r="F53" s="22">
        <v>2.4819444444444447</v>
      </c>
      <c r="G53" s="21" t="s">
        <v>61</v>
      </c>
      <c r="H53" s="21" t="s">
        <v>42</v>
      </c>
    </row>
    <row r="54" spans="1:8" ht="15">
      <c r="A54" s="21">
        <v>53</v>
      </c>
      <c r="B54" s="22">
        <v>2.49375</v>
      </c>
      <c r="C54" s="21" t="s">
        <v>245</v>
      </c>
      <c r="D54" s="21" t="s">
        <v>58</v>
      </c>
      <c r="E54" s="21">
        <v>318</v>
      </c>
      <c r="F54" s="22">
        <v>2.49375</v>
      </c>
      <c r="G54" s="21" t="s">
        <v>61</v>
      </c>
      <c r="H54" s="21" t="s">
        <v>30</v>
      </c>
    </row>
    <row r="55" spans="1:8" ht="17.25">
      <c r="A55" s="21">
        <v>54</v>
      </c>
      <c r="B55" s="22">
        <v>2.5131944444444447</v>
      </c>
      <c r="C55" s="21" t="s">
        <v>246</v>
      </c>
      <c r="D55" s="21" t="s">
        <v>72</v>
      </c>
      <c r="E55" s="21">
        <v>182</v>
      </c>
      <c r="F55" s="22">
        <v>2.5131944444444447</v>
      </c>
      <c r="G55" s="21" t="s">
        <v>61</v>
      </c>
      <c r="H55" s="21" t="s">
        <v>197</v>
      </c>
    </row>
    <row r="56" spans="1:8" ht="15">
      <c r="A56" s="21">
        <v>55</v>
      </c>
      <c r="B56" s="22">
        <v>2.525</v>
      </c>
      <c r="C56" s="21" t="s">
        <v>247</v>
      </c>
      <c r="D56" s="21" t="s">
        <v>53</v>
      </c>
      <c r="E56" s="21">
        <v>242</v>
      </c>
      <c r="F56" s="22">
        <v>2.525</v>
      </c>
      <c r="G56" s="21" t="s">
        <v>61</v>
      </c>
      <c r="H56" s="21" t="s">
        <v>56</v>
      </c>
    </row>
    <row r="57" spans="1:8" ht="17.25">
      <c r="A57" s="21">
        <v>56</v>
      </c>
      <c r="B57" s="22">
        <v>2.5756944444444447</v>
      </c>
      <c r="C57" s="21" t="s">
        <v>249</v>
      </c>
      <c r="D57" s="21" t="s">
        <v>72</v>
      </c>
      <c r="E57" s="21">
        <v>258</v>
      </c>
      <c r="F57" s="22">
        <v>2.5756944444444447</v>
      </c>
      <c r="G57" s="21" t="s">
        <v>61</v>
      </c>
      <c r="H57" s="21" t="s">
        <v>30</v>
      </c>
    </row>
    <row r="58" spans="1:8" ht="17.25">
      <c r="A58" s="21">
        <v>57</v>
      </c>
      <c r="B58" s="22">
        <v>2.6243055555555554</v>
      </c>
      <c r="C58" s="21" t="s">
        <v>250</v>
      </c>
      <c r="D58" s="21" t="s">
        <v>102</v>
      </c>
      <c r="E58" s="21">
        <v>195</v>
      </c>
      <c r="F58" s="22">
        <v>2.6243055555555554</v>
      </c>
      <c r="G58" s="21" t="s">
        <v>61</v>
      </c>
      <c r="H58" s="21" t="s">
        <v>42</v>
      </c>
    </row>
    <row r="59" spans="1:8" ht="15">
      <c r="A59" s="21">
        <v>58</v>
      </c>
      <c r="B59" s="22">
        <v>2.63125</v>
      </c>
      <c r="C59" s="21" t="s">
        <v>251</v>
      </c>
      <c r="D59" s="21" t="s">
        <v>41</v>
      </c>
      <c r="E59" s="21">
        <v>76</v>
      </c>
      <c r="F59" s="22">
        <v>2.63125</v>
      </c>
      <c r="G59" s="21" t="s">
        <v>61</v>
      </c>
      <c r="H59" s="21" t="s">
        <v>30</v>
      </c>
    </row>
    <row r="60" spans="1:8" ht="15">
      <c r="A60" s="21">
        <v>59</v>
      </c>
      <c r="B60" s="22">
        <v>2.661111111111111</v>
      </c>
      <c r="C60" s="21" t="s">
        <v>254</v>
      </c>
      <c r="D60" s="21" t="s">
        <v>72</v>
      </c>
      <c r="E60" s="21">
        <v>322</v>
      </c>
      <c r="F60" s="22">
        <v>2.661111111111111</v>
      </c>
      <c r="G60" s="21" t="s">
        <v>61</v>
      </c>
      <c r="H60" s="21" t="s">
        <v>44</v>
      </c>
    </row>
    <row r="61" spans="1:8" ht="17.25">
      <c r="A61" s="21">
        <v>60</v>
      </c>
      <c r="B61" s="22">
        <v>2.6902777777777778</v>
      </c>
      <c r="C61" s="21" t="s">
        <v>255</v>
      </c>
      <c r="D61" s="21" t="s">
        <v>72</v>
      </c>
      <c r="E61" s="21">
        <v>188</v>
      </c>
      <c r="F61" s="22">
        <v>2.6902777777777778</v>
      </c>
      <c r="G61" s="21" t="s">
        <v>61</v>
      </c>
      <c r="H61" s="21" t="s">
        <v>197</v>
      </c>
    </row>
    <row r="62" spans="1:8" ht="17.25">
      <c r="A62" s="21">
        <v>61</v>
      </c>
      <c r="B62" s="22">
        <v>2.753472222222222</v>
      </c>
      <c r="C62" s="21" t="s">
        <v>259</v>
      </c>
      <c r="D62" s="21" t="s">
        <v>41</v>
      </c>
      <c r="E62" s="21">
        <v>294</v>
      </c>
      <c r="F62" s="22">
        <v>2.753472222222222</v>
      </c>
      <c r="G62" s="21" t="s">
        <v>61</v>
      </c>
      <c r="H62" s="21" t="s">
        <v>159</v>
      </c>
    </row>
    <row r="63" spans="1:8" ht="17.25">
      <c r="A63" s="21">
        <v>62</v>
      </c>
      <c r="B63" s="22">
        <v>2.7944444444444443</v>
      </c>
      <c r="C63" s="21" t="s">
        <v>261</v>
      </c>
      <c r="D63" s="21" t="s">
        <v>72</v>
      </c>
      <c r="E63" s="21">
        <v>175</v>
      </c>
      <c r="F63" s="22">
        <v>2.7944444444444443</v>
      </c>
      <c r="G63" s="21" t="s">
        <v>61</v>
      </c>
      <c r="H63" s="21" t="s">
        <v>56</v>
      </c>
    </row>
    <row r="64" spans="1:8" ht="15">
      <c r="A64" s="21">
        <v>63</v>
      </c>
      <c r="B64" s="22">
        <v>2.7944444444444443</v>
      </c>
      <c r="C64" s="21" t="s">
        <v>262</v>
      </c>
      <c r="D64" s="21" t="s">
        <v>72</v>
      </c>
      <c r="E64" s="21">
        <v>123</v>
      </c>
      <c r="F64" s="22">
        <v>2.7944444444444443</v>
      </c>
      <c r="G64" s="21" t="s">
        <v>61</v>
      </c>
      <c r="H64" s="21" t="s">
        <v>56</v>
      </c>
    </row>
    <row r="65" spans="1:8" ht="17.25">
      <c r="A65" s="21">
        <v>64</v>
      </c>
      <c r="B65" s="22">
        <v>2.8020833333333335</v>
      </c>
      <c r="C65" s="21" t="s">
        <v>263</v>
      </c>
      <c r="D65" s="21" t="s">
        <v>39</v>
      </c>
      <c r="E65" s="21">
        <v>198</v>
      </c>
      <c r="F65" s="22">
        <v>2.8020833333333335</v>
      </c>
      <c r="G65" s="21" t="s">
        <v>61</v>
      </c>
      <c r="H65" s="21" t="s">
        <v>44</v>
      </c>
    </row>
    <row r="66" spans="1:8" ht="17.25">
      <c r="A66" s="21">
        <v>65</v>
      </c>
      <c r="B66" s="22">
        <v>2.851388888888889</v>
      </c>
      <c r="C66" s="21" t="s">
        <v>264</v>
      </c>
      <c r="D66" s="21" t="s">
        <v>72</v>
      </c>
      <c r="E66" s="21">
        <v>222</v>
      </c>
      <c r="F66" s="22">
        <v>2.851388888888889</v>
      </c>
      <c r="G66" s="21" t="s">
        <v>61</v>
      </c>
      <c r="H66" s="21" t="s">
        <v>56</v>
      </c>
    </row>
    <row r="67" spans="1:8" ht="15">
      <c r="A67" s="21">
        <v>66</v>
      </c>
      <c r="B67" s="22">
        <v>2.908333333333333</v>
      </c>
      <c r="C67" s="21" t="s">
        <v>265</v>
      </c>
      <c r="D67" s="21" t="s">
        <v>39</v>
      </c>
      <c r="E67" s="21">
        <v>303</v>
      </c>
      <c r="F67" s="22">
        <v>2.908333333333333</v>
      </c>
      <c r="G67" s="21" t="s">
        <v>61</v>
      </c>
      <c r="H67" s="21" t="s">
        <v>56</v>
      </c>
    </row>
    <row r="68" spans="1:8" ht="17.25">
      <c r="A68" s="21">
        <v>67</v>
      </c>
      <c r="B68" s="22">
        <v>2.909722222222222</v>
      </c>
      <c r="C68" s="21" t="s">
        <v>266</v>
      </c>
      <c r="D68" s="21" t="s">
        <v>39</v>
      </c>
      <c r="E68" s="21">
        <v>290</v>
      </c>
      <c r="F68" s="22">
        <v>2.909722222222222</v>
      </c>
      <c r="G68" s="21" t="s">
        <v>61</v>
      </c>
      <c r="H68" s="21" t="s">
        <v>44</v>
      </c>
    </row>
    <row r="69" spans="1:8" ht="15">
      <c r="A69" s="21">
        <v>68</v>
      </c>
      <c r="B69" s="22">
        <v>2.9388888888888887</v>
      </c>
      <c r="C69" s="21" t="s">
        <v>267</v>
      </c>
      <c r="D69" s="21" t="s">
        <v>58</v>
      </c>
      <c r="E69" s="21">
        <v>285</v>
      </c>
      <c r="F69" s="22">
        <v>2.9388888888888887</v>
      </c>
      <c r="G69" s="21" t="s">
        <v>61</v>
      </c>
      <c r="H69" s="21" t="s">
        <v>42</v>
      </c>
    </row>
    <row r="70" spans="1:8" ht="15">
      <c r="A70" s="21">
        <v>69</v>
      </c>
      <c r="B70" s="22">
        <v>2.9868055555555557</v>
      </c>
      <c r="C70" s="21" t="s">
        <v>269</v>
      </c>
      <c r="D70" s="21" t="s">
        <v>58</v>
      </c>
      <c r="E70" s="21">
        <v>246</v>
      </c>
      <c r="F70" s="22">
        <v>2.9868055555555557</v>
      </c>
      <c r="G70" s="21" t="s">
        <v>61</v>
      </c>
      <c r="H70" s="21" t="s">
        <v>56</v>
      </c>
    </row>
    <row r="71" spans="1:8" ht="15">
      <c r="A71" s="21">
        <v>70</v>
      </c>
      <c r="B71" s="22">
        <v>3.2687500000000003</v>
      </c>
      <c r="C71" s="21" t="s">
        <v>270</v>
      </c>
      <c r="D71" s="21" t="s">
        <v>41</v>
      </c>
      <c r="E71" s="21">
        <v>73</v>
      </c>
      <c r="F71" s="22">
        <v>3.2687500000000003</v>
      </c>
      <c r="G71" s="21" t="s">
        <v>61</v>
      </c>
      <c r="H71" s="21" t="s">
        <v>56</v>
      </c>
    </row>
  </sheetData>
  <sheetProtection/>
  <autoFilter ref="A1:H7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0" bestFit="1" customWidth="1"/>
    <col min="2" max="2" width="11.57421875" style="0" bestFit="1" customWidth="1"/>
    <col min="3" max="3" width="27.00390625" style="0" bestFit="1" customWidth="1"/>
    <col min="4" max="4" width="35.00390625" style="0" bestFit="1" customWidth="1"/>
    <col min="5" max="5" width="7.00390625" style="0" bestFit="1" customWidth="1"/>
    <col min="6" max="6" width="11.57421875" style="0" bestFit="1" customWidth="1"/>
    <col min="7" max="7" width="7.7109375" style="0" bestFit="1" customWidth="1"/>
    <col min="8" max="8" width="9.140625" style="0" bestFit="1" customWidth="1"/>
  </cols>
  <sheetData>
    <row r="1" spans="1:8" ht="15">
      <c r="A1" s="20" t="s">
        <v>21</v>
      </c>
      <c r="B1" s="20" t="s">
        <v>24</v>
      </c>
      <c r="C1" s="20" t="s">
        <v>23</v>
      </c>
      <c r="D1" s="20" t="s">
        <v>25</v>
      </c>
      <c r="E1" s="20" t="s">
        <v>22</v>
      </c>
      <c r="F1" s="20" t="s">
        <v>24</v>
      </c>
      <c r="G1" s="20" t="s">
        <v>26</v>
      </c>
      <c r="H1" s="20" t="s">
        <v>27</v>
      </c>
    </row>
    <row r="2" spans="1:8" ht="17.25">
      <c r="A2" s="21">
        <v>1</v>
      </c>
      <c r="B2" s="22">
        <v>1.3180555555555555</v>
      </c>
      <c r="C2" s="21" t="s">
        <v>28</v>
      </c>
      <c r="D2" s="21" t="s">
        <v>29</v>
      </c>
      <c r="E2" s="21">
        <v>244</v>
      </c>
      <c r="F2" s="22">
        <v>1.3180555555555555</v>
      </c>
      <c r="G2" s="21" t="s">
        <v>20</v>
      </c>
      <c r="H2" s="21" t="s">
        <v>30</v>
      </c>
    </row>
    <row r="3" spans="1:8" ht="17.25">
      <c r="A3" s="21">
        <v>2</v>
      </c>
      <c r="B3" s="22">
        <v>1.3569444444444445</v>
      </c>
      <c r="C3" s="21" t="s">
        <v>31</v>
      </c>
      <c r="D3" s="21" t="s">
        <v>32</v>
      </c>
      <c r="E3" s="21">
        <v>63</v>
      </c>
      <c r="F3" s="22">
        <v>1.3569444444444445</v>
      </c>
      <c r="G3" s="21" t="s">
        <v>20</v>
      </c>
      <c r="H3" s="21" t="s">
        <v>30</v>
      </c>
    </row>
    <row r="4" spans="1:8" ht="17.25">
      <c r="A4" s="21">
        <v>3</v>
      </c>
      <c r="B4" s="22">
        <v>1.3798611111111112</v>
      </c>
      <c r="C4" s="21" t="s">
        <v>33</v>
      </c>
      <c r="D4" s="21" t="s">
        <v>34</v>
      </c>
      <c r="E4" s="21">
        <v>83</v>
      </c>
      <c r="F4" s="22">
        <v>1.3798611111111112</v>
      </c>
      <c r="G4" s="21" t="s">
        <v>20</v>
      </c>
      <c r="H4" s="21" t="s">
        <v>30</v>
      </c>
    </row>
    <row r="5" spans="1:8" ht="17.25">
      <c r="A5" s="21">
        <v>4</v>
      </c>
      <c r="B5" s="22">
        <v>1.4215277777777777</v>
      </c>
      <c r="C5" s="21" t="s">
        <v>35</v>
      </c>
      <c r="D5" s="21" t="s">
        <v>36</v>
      </c>
      <c r="E5" s="21">
        <v>140</v>
      </c>
      <c r="F5" s="22">
        <v>1.4215277777777777</v>
      </c>
      <c r="G5" s="21" t="s">
        <v>20</v>
      </c>
      <c r="H5" s="21" t="s">
        <v>30</v>
      </c>
    </row>
    <row r="6" spans="1:8" ht="15">
      <c r="A6" s="21">
        <v>5</v>
      </c>
      <c r="B6" s="22">
        <v>1.4791666666666667</v>
      </c>
      <c r="C6" s="21" t="s">
        <v>37</v>
      </c>
      <c r="D6" s="21" t="s">
        <v>36</v>
      </c>
      <c r="E6" s="21">
        <v>141</v>
      </c>
      <c r="F6" s="22">
        <v>1.4791666666666667</v>
      </c>
      <c r="G6" s="21" t="s">
        <v>20</v>
      </c>
      <c r="H6" s="21" t="s">
        <v>30</v>
      </c>
    </row>
    <row r="7" spans="1:8" ht="17.25">
      <c r="A7" s="21">
        <v>6</v>
      </c>
      <c r="B7" s="22">
        <v>1.5006944444444443</v>
      </c>
      <c r="C7" s="21" t="s">
        <v>38</v>
      </c>
      <c r="D7" s="21" t="s">
        <v>39</v>
      </c>
      <c r="E7" s="21">
        <v>259</v>
      </c>
      <c r="F7" s="22">
        <v>1.5006944444444443</v>
      </c>
      <c r="G7" s="21" t="s">
        <v>20</v>
      </c>
      <c r="H7" s="21" t="s">
        <v>30</v>
      </c>
    </row>
    <row r="8" spans="1:8" ht="17.25">
      <c r="A8" s="21">
        <v>7</v>
      </c>
      <c r="B8" s="22">
        <v>1.502777777777778</v>
      </c>
      <c r="C8" s="21" t="s">
        <v>40</v>
      </c>
      <c r="D8" s="21" t="s">
        <v>41</v>
      </c>
      <c r="E8" s="21">
        <v>292</v>
      </c>
      <c r="F8" s="22">
        <v>1.502777777777778</v>
      </c>
      <c r="G8" s="21" t="s">
        <v>20</v>
      </c>
      <c r="H8" s="21" t="s">
        <v>42</v>
      </c>
    </row>
    <row r="9" spans="1:8" ht="17.25">
      <c r="A9" s="21">
        <v>8</v>
      </c>
      <c r="B9" s="22">
        <v>1.5076388888888888</v>
      </c>
      <c r="C9" s="21" t="s">
        <v>43</v>
      </c>
      <c r="D9" s="21" t="s">
        <v>36</v>
      </c>
      <c r="E9" s="21">
        <v>204</v>
      </c>
      <c r="F9" s="22">
        <v>1.5076388888888888</v>
      </c>
      <c r="G9" s="21" t="s">
        <v>20</v>
      </c>
      <c r="H9" s="21" t="s">
        <v>44</v>
      </c>
    </row>
    <row r="10" spans="1:8" ht="17.25">
      <c r="A10" s="21">
        <v>9</v>
      </c>
      <c r="B10" s="22">
        <v>1.5090277777777779</v>
      </c>
      <c r="C10" s="21" t="s">
        <v>45</v>
      </c>
      <c r="D10" s="21" t="s">
        <v>39</v>
      </c>
      <c r="E10" s="21">
        <v>289</v>
      </c>
      <c r="F10" s="22">
        <v>1.5090277777777779</v>
      </c>
      <c r="G10" s="21" t="s">
        <v>20</v>
      </c>
      <c r="H10" s="21" t="s">
        <v>30</v>
      </c>
    </row>
    <row r="11" spans="1:8" ht="17.25">
      <c r="A11" s="21">
        <v>10</v>
      </c>
      <c r="B11" s="22">
        <v>1.5243055555555556</v>
      </c>
      <c r="C11" s="21" t="s">
        <v>46</v>
      </c>
      <c r="D11" s="21" t="s">
        <v>74</v>
      </c>
      <c r="E11" s="21">
        <v>139</v>
      </c>
      <c r="F11" s="22">
        <v>1.5243055555555556</v>
      </c>
      <c r="G11" s="21" t="s">
        <v>20</v>
      </c>
      <c r="H11" s="21" t="s">
        <v>47</v>
      </c>
    </row>
    <row r="12" spans="1:8" ht="17.25">
      <c r="A12" s="21">
        <v>11</v>
      </c>
      <c r="B12" s="22">
        <v>1.5256944444444445</v>
      </c>
      <c r="C12" s="21" t="s">
        <v>48</v>
      </c>
      <c r="D12" s="21" t="s">
        <v>49</v>
      </c>
      <c r="E12" s="21">
        <v>23</v>
      </c>
      <c r="F12" s="22">
        <v>1.5256944444444445</v>
      </c>
      <c r="G12" s="21" t="s">
        <v>20</v>
      </c>
      <c r="H12" s="21" t="s">
        <v>30</v>
      </c>
    </row>
    <row r="13" spans="1:8" ht="17.25">
      <c r="A13" s="21">
        <v>12</v>
      </c>
      <c r="B13" s="22">
        <v>1.528472222222222</v>
      </c>
      <c r="C13" s="21" t="s">
        <v>50</v>
      </c>
      <c r="D13" s="21" t="s">
        <v>39</v>
      </c>
      <c r="E13" s="21">
        <v>146</v>
      </c>
      <c r="F13" s="22">
        <v>1.528472222222222</v>
      </c>
      <c r="G13" s="21" t="s">
        <v>20</v>
      </c>
      <c r="H13" s="21" t="s">
        <v>30</v>
      </c>
    </row>
    <row r="14" spans="1:8" ht="17.25">
      <c r="A14" s="21">
        <v>13</v>
      </c>
      <c r="B14" s="22">
        <v>1.5402777777777779</v>
      </c>
      <c r="C14" s="21" t="s">
        <v>51</v>
      </c>
      <c r="D14" s="21" t="s">
        <v>34</v>
      </c>
      <c r="E14" s="21">
        <v>54</v>
      </c>
      <c r="F14" s="22">
        <v>1.5402777777777779</v>
      </c>
      <c r="G14" s="21" t="s">
        <v>20</v>
      </c>
      <c r="H14" s="21" t="s">
        <v>47</v>
      </c>
    </row>
    <row r="15" spans="1:8" ht="17.25">
      <c r="A15" s="21">
        <v>14</v>
      </c>
      <c r="B15" s="22">
        <v>1.5430555555555554</v>
      </c>
      <c r="C15" s="21" t="s">
        <v>52</v>
      </c>
      <c r="D15" s="21" t="s">
        <v>53</v>
      </c>
      <c r="E15" s="21">
        <v>163</v>
      </c>
      <c r="F15" s="22">
        <v>1.5430555555555554</v>
      </c>
      <c r="G15" s="21" t="s">
        <v>20</v>
      </c>
      <c r="H15" s="21" t="s">
        <v>42</v>
      </c>
    </row>
    <row r="16" spans="1:8" ht="17.25">
      <c r="A16" s="21">
        <v>15</v>
      </c>
      <c r="B16" s="22">
        <v>1.54375</v>
      </c>
      <c r="C16" s="21" t="s">
        <v>54</v>
      </c>
      <c r="D16" s="21" t="s">
        <v>34</v>
      </c>
      <c r="E16" s="21">
        <v>166</v>
      </c>
      <c r="F16" s="22">
        <v>1.54375</v>
      </c>
      <c r="G16" s="21" t="s">
        <v>20</v>
      </c>
      <c r="H16" s="21" t="s">
        <v>56</v>
      </c>
    </row>
    <row r="17" spans="1:8" ht="17.25">
      <c r="A17" s="21">
        <v>16</v>
      </c>
      <c r="B17" s="22">
        <v>1.5611111111111111</v>
      </c>
      <c r="C17" s="21" t="s">
        <v>57</v>
      </c>
      <c r="D17" s="21" t="s">
        <v>58</v>
      </c>
      <c r="E17" s="21">
        <v>206</v>
      </c>
      <c r="F17" s="22">
        <v>1.5611111111111111</v>
      </c>
      <c r="G17" s="21" t="s">
        <v>20</v>
      </c>
      <c r="H17" s="21" t="s">
        <v>42</v>
      </c>
    </row>
    <row r="18" spans="1:8" ht="15">
      <c r="A18" s="21">
        <v>17</v>
      </c>
      <c r="B18" s="22">
        <v>1.5729166666666667</v>
      </c>
      <c r="C18" s="21" t="s">
        <v>59</v>
      </c>
      <c r="D18" s="21" t="s">
        <v>34</v>
      </c>
      <c r="E18" s="21">
        <v>324</v>
      </c>
      <c r="F18" s="22">
        <v>1.5729166666666667</v>
      </c>
      <c r="G18" s="21" t="s">
        <v>20</v>
      </c>
      <c r="H18" s="21" t="s">
        <v>30</v>
      </c>
    </row>
    <row r="19" spans="1:8" ht="17.25">
      <c r="A19" s="21">
        <v>18</v>
      </c>
      <c r="B19" s="22">
        <v>1.6006944444444444</v>
      </c>
      <c r="C19" s="21" t="s">
        <v>62</v>
      </c>
      <c r="D19" s="21" t="s">
        <v>49</v>
      </c>
      <c r="E19" s="21">
        <v>29</v>
      </c>
      <c r="F19" s="22">
        <v>1.6006944444444444</v>
      </c>
      <c r="G19" s="21" t="s">
        <v>20</v>
      </c>
      <c r="H19" s="21" t="s">
        <v>44</v>
      </c>
    </row>
    <row r="20" spans="1:8" ht="15">
      <c r="A20" s="21">
        <v>19</v>
      </c>
      <c r="B20" s="22">
        <v>1.6013888888888888</v>
      </c>
      <c r="C20" s="21" t="s">
        <v>63</v>
      </c>
      <c r="D20" s="21" t="s">
        <v>39</v>
      </c>
      <c r="E20" s="21">
        <v>262</v>
      </c>
      <c r="F20" s="22">
        <v>1.6013888888888888</v>
      </c>
      <c r="G20" s="21" t="s">
        <v>20</v>
      </c>
      <c r="H20" s="21" t="s">
        <v>30</v>
      </c>
    </row>
    <row r="21" spans="1:8" ht="15">
      <c r="A21" s="21">
        <v>20</v>
      </c>
      <c r="B21" s="22">
        <v>1.6027777777777779</v>
      </c>
      <c r="C21" s="21" t="s">
        <v>64</v>
      </c>
      <c r="D21" s="21" t="s">
        <v>65</v>
      </c>
      <c r="E21" s="21">
        <v>208</v>
      </c>
      <c r="F21" s="22">
        <v>1.6027777777777779</v>
      </c>
      <c r="G21" s="21" t="s">
        <v>20</v>
      </c>
      <c r="H21" s="21" t="s">
        <v>44</v>
      </c>
    </row>
    <row r="22" spans="1:8" ht="17.25">
      <c r="A22" s="21">
        <v>21</v>
      </c>
      <c r="B22" s="22">
        <v>1.6125</v>
      </c>
      <c r="C22" s="21" t="s">
        <v>66</v>
      </c>
      <c r="D22" s="21" t="s">
        <v>67</v>
      </c>
      <c r="E22" s="21">
        <v>209</v>
      </c>
      <c r="F22" s="22">
        <v>1.6125</v>
      </c>
      <c r="G22" s="21" t="s">
        <v>20</v>
      </c>
      <c r="H22" s="21" t="s">
        <v>44</v>
      </c>
    </row>
    <row r="23" spans="1:8" ht="17.25">
      <c r="A23" s="21">
        <v>22</v>
      </c>
      <c r="B23" s="22">
        <v>1.6159722222222221</v>
      </c>
      <c r="C23" s="21" t="s">
        <v>68</v>
      </c>
      <c r="D23" s="21" t="s">
        <v>36</v>
      </c>
      <c r="E23" s="21">
        <v>276</v>
      </c>
      <c r="F23" s="22">
        <v>1.6159722222222221</v>
      </c>
      <c r="G23" s="21" t="s">
        <v>20</v>
      </c>
      <c r="H23" s="21" t="s">
        <v>42</v>
      </c>
    </row>
    <row r="24" spans="1:8" ht="17.25">
      <c r="A24" s="21">
        <v>23</v>
      </c>
      <c r="B24" s="22">
        <v>1.6229166666666668</v>
      </c>
      <c r="C24" s="21" t="s">
        <v>69</v>
      </c>
      <c r="D24" s="21" t="s">
        <v>36</v>
      </c>
      <c r="E24" s="21">
        <v>328</v>
      </c>
      <c r="F24" s="22">
        <v>1.6229166666666668</v>
      </c>
      <c r="G24" s="21" t="s">
        <v>20</v>
      </c>
      <c r="H24" s="21" t="s">
        <v>44</v>
      </c>
    </row>
    <row r="25" spans="1:8" ht="17.25">
      <c r="A25" s="21">
        <v>24</v>
      </c>
      <c r="B25" s="22">
        <v>1.6243055555555557</v>
      </c>
      <c r="C25" s="21" t="s">
        <v>70</v>
      </c>
      <c r="D25" s="21" t="s">
        <v>39</v>
      </c>
      <c r="E25" s="21">
        <v>90</v>
      </c>
      <c r="F25" s="22">
        <v>1.6243055555555557</v>
      </c>
      <c r="G25" s="21" t="s">
        <v>20</v>
      </c>
      <c r="H25" s="21" t="s">
        <v>30</v>
      </c>
    </row>
    <row r="26" spans="1:8" ht="15">
      <c r="A26" s="21">
        <v>25</v>
      </c>
      <c r="B26" s="22">
        <v>1.6291666666666667</v>
      </c>
      <c r="C26" s="21" t="s">
        <v>71</v>
      </c>
      <c r="D26" s="21" t="s">
        <v>72</v>
      </c>
      <c r="E26" s="21">
        <v>309</v>
      </c>
      <c r="F26" s="22">
        <v>1.6291666666666667</v>
      </c>
      <c r="G26" s="21" t="s">
        <v>20</v>
      </c>
      <c r="H26" s="21" t="s">
        <v>30</v>
      </c>
    </row>
    <row r="27" spans="1:8" ht="17.25">
      <c r="A27" s="21">
        <v>26</v>
      </c>
      <c r="B27" s="22">
        <v>1.6312499999999999</v>
      </c>
      <c r="C27" s="21" t="s">
        <v>73</v>
      </c>
      <c r="D27" s="21" t="s">
        <v>74</v>
      </c>
      <c r="E27" s="21">
        <v>275</v>
      </c>
      <c r="F27" s="22">
        <v>1.6312499999999999</v>
      </c>
      <c r="G27" s="21" t="s">
        <v>20</v>
      </c>
      <c r="H27" s="21" t="s">
        <v>42</v>
      </c>
    </row>
    <row r="28" spans="1:8" ht="15">
      <c r="A28" s="21">
        <v>27</v>
      </c>
      <c r="B28" s="22">
        <v>1.642361111111111</v>
      </c>
      <c r="C28" s="21" t="s">
        <v>75</v>
      </c>
      <c r="D28" s="21" t="s">
        <v>39</v>
      </c>
      <c r="E28" s="21">
        <v>340</v>
      </c>
      <c r="F28" s="22">
        <v>1.642361111111111</v>
      </c>
      <c r="G28" s="21" t="s">
        <v>20</v>
      </c>
      <c r="H28" s="21" t="s">
        <v>30</v>
      </c>
    </row>
    <row r="29" spans="1:8" ht="17.25">
      <c r="A29" s="21">
        <v>28</v>
      </c>
      <c r="B29" s="22">
        <v>1.645138888888889</v>
      </c>
      <c r="C29" s="21" t="s">
        <v>76</v>
      </c>
      <c r="D29" s="21" t="s">
        <v>67</v>
      </c>
      <c r="E29" s="21">
        <v>150</v>
      </c>
      <c r="F29" s="22">
        <v>1.645138888888889</v>
      </c>
      <c r="G29" s="21" t="s">
        <v>20</v>
      </c>
      <c r="H29" s="21" t="s">
        <v>47</v>
      </c>
    </row>
    <row r="30" spans="1:8" ht="17.25">
      <c r="A30" s="21">
        <v>29</v>
      </c>
      <c r="B30" s="22">
        <v>1.6458333333333333</v>
      </c>
      <c r="C30" s="21" t="s">
        <v>77</v>
      </c>
      <c r="D30" s="21" t="s">
        <v>49</v>
      </c>
      <c r="E30" s="21">
        <v>52</v>
      </c>
      <c r="F30" s="22">
        <v>1.6458333333333333</v>
      </c>
      <c r="G30" s="21" t="s">
        <v>20</v>
      </c>
      <c r="H30" s="21" t="s">
        <v>30</v>
      </c>
    </row>
    <row r="31" spans="1:8" ht="17.25">
      <c r="A31" s="21">
        <v>30</v>
      </c>
      <c r="B31" s="22">
        <v>1.6576388888888889</v>
      </c>
      <c r="C31" s="21" t="s">
        <v>78</v>
      </c>
      <c r="D31" s="21" t="s">
        <v>41</v>
      </c>
      <c r="E31" s="21">
        <v>65</v>
      </c>
      <c r="F31" s="22">
        <v>1.6576388888888889</v>
      </c>
      <c r="G31" s="21" t="s">
        <v>20</v>
      </c>
      <c r="H31" s="21" t="s">
        <v>47</v>
      </c>
    </row>
    <row r="32" spans="1:8" ht="17.25">
      <c r="A32" s="21">
        <v>31</v>
      </c>
      <c r="B32" s="22">
        <v>1.659027777777778</v>
      </c>
      <c r="C32" s="21" t="s">
        <v>79</v>
      </c>
      <c r="D32" s="21" t="s">
        <v>72</v>
      </c>
      <c r="E32" s="21">
        <v>116</v>
      </c>
      <c r="F32" s="22">
        <v>1.659027777777778</v>
      </c>
      <c r="G32" s="21" t="s">
        <v>20</v>
      </c>
      <c r="H32" s="21" t="s">
        <v>47</v>
      </c>
    </row>
    <row r="33" spans="1:8" ht="17.25">
      <c r="A33" s="21">
        <v>32</v>
      </c>
      <c r="B33" s="22">
        <v>1.6652777777777779</v>
      </c>
      <c r="C33" s="21" t="s">
        <v>81</v>
      </c>
      <c r="D33" s="21" t="s">
        <v>36</v>
      </c>
      <c r="E33" s="21">
        <v>273</v>
      </c>
      <c r="F33" s="22">
        <v>1.6652777777777779</v>
      </c>
      <c r="G33" s="21" t="s">
        <v>20</v>
      </c>
      <c r="H33" s="21" t="s">
        <v>44</v>
      </c>
    </row>
    <row r="34" spans="1:8" ht="17.25">
      <c r="A34" s="21">
        <v>33</v>
      </c>
      <c r="B34" s="22">
        <v>1.66875</v>
      </c>
      <c r="C34" s="21" t="s">
        <v>82</v>
      </c>
      <c r="D34" s="21" t="s">
        <v>74</v>
      </c>
      <c r="E34" s="21">
        <v>91</v>
      </c>
      <c r="F34" s="22">
        <v>1.66875</v>
      </c>
      <c r="G34" s="21" t="s">
        <v>20</v>
      </c>
      <c r="H34" s="21" t="s">
        <v>47</v>
      </c>
    </row>
    <row r="35" spans="1:8" ht="17.25">
      <c r="A35" s="21">
        <v>34</v>
      </c>
      <c r="B35" s="22">
        <v>1.6833333333333333</v>
      </c>
      <c r="C35" s="21" t="s">
        <v>84</v>
      </c>
      <c r="D35" s="21" t="s">
        <v>39</v>
      </c>
      <c r="E35" s="21">
        <v>72</v>
      </c>
      <c r="F35" s="22">
        <v>1.6833333333333333</v>
      </c>
      <c r="G35" s="21" t="s">
        <v>20</v>
      </c>
      <c r="H35" s="21" t="s">
        <v>30</v>
      </c>
    </row>
    <row r="36" spans="1:8" ht="17.25">
      <c r="A36" s="21">
        <v>35</v>
      </c>
      <c r="B36" s="22">
        <v>1.6840277777777777</v>
      </c>
      <c r="C36" s="21" t="s">
        <v>85</v>
      </c>
      <c r="D36" s="21" t="s">
        <v>34</v>
      </c>
      <c r="E36" s="21">
        <v>112</v>
      </c>
      <c r="F36" s="22">
        <v>1.6840277777777777</v>
      </c>
      <c r="G36" s="21" t="s">
        <v>20</v>
      </c>
      <c r="H36" s="21" t="s">
        <v>42</v>
      </c>
    </row>
    <row r="37" spans="1:8" ht="17.25">
      <c r="A37" s="21">
        <v>36</v>
      </c>
      <c r="B37" s="22">
        <v>1.6888888888888889</v>
      </c>
      <c r="C37" s="21" t="s">
        <v>86</v>
      </c>
      <c r="D37" s="21" t="s">
        <v>53</v>
      </c>
      <c r="E37" s="21">
        <v>241</v>
      </c>
      <c r="F37" s="22">
        <v>1.6888888888888889</v>
      </c>
      <c r="G37" s="21" t="s">
        <v>20</v>
      </c>
      <c r="H37" s="21" t="s">
        <v>47</v>
      </c>
    </row>
    <row r="38" spans="1:8" ht="17.25">
      <c r="A38" s="21">
        <v>37</v>
      </c>
      <c r="B38" s="22">
        <v>1.6923611111111112</v>
      </c>
      <c r="C38" s="21" t="s">
        <v>87</v>
      </c>
      <c r="D38" s="21" t="s">
        <v>58</v>
      </c>
      <c r="E38" s="21">
        <v>250</v>
      </c>
      <c r="F38" s="22">
        <v>1.6923611111111112</v>
      </c>
      <c r="G38" s="21" t="s">
        <v>20</v>
      </c>
      <c r="H38" s="21" t="s">
        <v>44</v>
      </c>
    </row>
    <row r="39" spans="1:8" ht="17.25">
      <c r="A39" s="21">
        <v>38</v>
      </c>
      <c r="B39" s="22">
        <v>1.70625</v>
      </c>
      <c r="C39" s="21" t="s">
        <v>89</v>
      </c>
      <c r="D39" s="21" t="s">
        <v>53</v>
      </c>
      <c r="E39" s="21">
        <v>103</v>
      </c>
      <c r="F39" s="22">
        <v>1.70625</v>
      </c>
      <c r="G39" s="21" t="s">
        <v>20</v>
      </c>
      <c r="H39" s="21" t="s">
        <v>90</v>
      </c>
    </row>
    <row r="40" spans="1:8" ht="17.25">
      <c r="A40" s="21">
        <v>39</v>
      </c>
      <c r="B40" s="22">
        <v>1.7104166666666665</v>
      </c>
      <c r="C40" s="21" t="s">
        <v>91</v>
      </c>
      <c r="D40" s="21" t="s">
        <v>49</v>
      </c>
      <c r="E40" s="21">
        <v>251</v>
      </c>
      <c r="F40" s="22">
        <v>1.7104166666666665</v>
      </c>
      <c r="G40" s="21" t="s">
        <v>20</v>
      </c>
      <c r="H40" s="21" t="s">
        <v>92</v>
      </c>
    </row>
    <row r="41" spans="1:8" ht="17.25">
      <c r="A41" s="21">
        <v>40</v>
      </c>
      <c r="B41" s="22">
        <v>1.7166666666666668</v>
      </c>
      <c r="C41" s="21" t="s">
        <v>93</v>
      </c>
      <c r="D41" s="21" t="s">
        <v>39</v>
      </c>
      <c r="E41" s="21">
        <v>153</v>
      </c>
      <c r="F41" s="22">
        <v>1.7166666666666668</v>
      </c>
      <c r="G41" s="21" t="s">
        <v>20</v>
      </c>
      <c r="H41" s="21" t="s">
        <v>44</v>
      </c>
    </row>
    <row r="42" spans="1:8" ht="15">
      <c r="A42" s="21">
        <v>41</v>
      </c>
      <c r="B42" s="22">
        <v>1.7277777777777779</v>
      </c>
      <c r="C42" s="21" t="s">
        <v>94</v>
      </c>
      <c r="D42" s="21" t="s">
        <v>36</v>
      </c>
      <c r="E42" s="21">
        <v>304</v>
      </c>
      <c r="F42" s="22">
        <v>1.7277777777777779</v>
      </c>
      <c r="G42" s="21" t="s">
        <v>20</v>
      </c>
      <c r="H42" s="21" t="s">
        <v>47</v>
      </c>
    </row>
    <row r="43" spans="1:8" ht="15">
      <c r="A43" s="21">
        <v>42</v>
      </c>
      <c r="B43" s="22">
        <v>1.7284722222222222</v>
      </c>
      <c r="C43" s="21" t="s">
        <v>95</v>
      </c>
      <c r="D43" s="21" t="s">
        <v>65</v>
      </c>
      <c r="E43" s="21">
        <v>203</v>
      </c>
      <c r="F43" s="22">
        <v>1.7284722222222222</v>
      </c>
      <c r="G43" s="21" t="s">
        <v>20</v>
      </c>
      <c r="H43" s="21" t="s">
        <v>30</v>
      </c>
    </row>
    <row r="44" spans="1:8" ht="17.25">
      <c r="A44" s="21">
        <v>43</v>
      </c>
      <c r="B44" s="22">
        <v>1.729861111111111</v>
      </c>
      <c r="C44" s="21" t="s">
        <v>96</v>
      </c>
      <c r="D44" s="21" t="s">
        <v>53</v>
      </c>
      <c r="E44" s="21">
        <v>215</v>
      </c>
      <c r="F44" s="22">
        <v>1.729861111111111</v>
      </c>
      <c r="G44" s="21" t="s">
        <v>20</v>
      </c>
      <c r="H44" s="21" t="s">
        <v>42</v>
      </c>
    </row>
    <row r="45" spans="1:8" ht="17.25">
      <c r="A45" s="21">
        <v>44</v>
      </c>
      <c r="B45" s="22">
        <v>1.7319444444444445</v>
      </c>
      <c r="C45" s="21" t="s">
        <v>98</v>
      </c>
      <c r="D45" s="21" t="s">
        <v>53</v>
      </c>
      <c r="E45" s="21">
        <v>20</v>
      </c>
      <c r="F45" s="22">
        <v>1.7319444444444445</v>
      </c>
      <c r="G45" s="21" t="s">
        <v>20</v>
      </c>
      <c r="H45" s="21" t="s">
        <v>92</v>
      </c>
    </row>
    <row r="46" spans="1:8" ht="15">
      <c r="A46" s="21">
        <v>45</v>
      </c>
      <c r="B46" s="22">
        <v>1.747222222222222</v>
      </c>
      <c r="C46" s="21" t="s">
        <v>99</v>
      </c>
      <c r="D46" s="21" t="s">
        <v>74</v>
      </c>
      <c r="E46" s="21">
        <v>335</v>
      </c>
      <c r="F46" s="22">
        <v>1.747222222222222</v>
      </c>
      <c r="G46" s="21" t="s">
        <v>20</v>
      </c>
      <c r="H46" s="21" t="s">
        <v>30</v>
      </c>
    </row>
    <row r="47" spans="1:8" ht="17.25">
      <c r="A47" s="21">
        <v>46</v>
      </c>
      <c r="B47" s="22">
        <v>1.7486111111111111</v>
      </c>
      <c r="C47" s="21" t="s">
        <v>100</v>
      </c>
      <c r="D47" s="21" t="s">
        <v>49</v>
      </c>
      <c r="E47" s="21">
        <v>24</v>
      </c>
      <c r="F47" s="22">
        <v>1.7486111111111111</v>
      </c>
      <c r="G47" s="21" t="s">
        <v>20</v>
      </c>
      <c r="H47" s="21" t="s">
        <v>42</v>
      </c>
    </row>
    <row r="48" spans="1:8" ht="17.25">
      <c r="A48" s="21">
        <v>47</v>
      </c>
      <c r="B48" s="22">
        <v>1.7534722222222223</v>
      </c>
      <c r="C48" s="21" t="s">
        <v>101</v>
      </c>
      <c r="D48" s="21" t="s">
        <v>102</v>
      </c>
      <c r="E48" s="21">
        <v>105</v>
      </c>
      <c r="F48" s="22">
        <v>1.7534722222222223</v>
      </c>
      <c r="G48" s="21" t="s">
        <v>20</v>
      </c>
      <c r="H48" s="21" t="s">
        <v>30</v>
      </c>
    </row>
    <row r="49" spans="1:8" ht="17.25">
      <c r="A49" s="21">
        <v>48</v>
      </c>
      <c r="B49" s="22">
        <v>1.7569444444444444</v>
      </c>
      <c r="C49" s="21" t="s">
        <v>103</v>
      </c>
      <c r="D49" s="21" t="s">
        <v>58</v>
      </c>
      <c r="E49" s="21">
        <v>245</v>
      </c>
      <c r="F49" s="22">
        <v>1.7569444444444444</v>
      </c>
      <c r="G49" s="21" t="s">
        <v>20</v>
      </c>
      <c r="H49" s="21" t="s">
        <v>47</v>
      </c>
    </row>
    <row r="50" spans="1:8" ht="15">
      <c r="A50" s="21">
        <v>49</v>
      </c>
      <c r="B50" s="22">
        <v>1.7604166666666667</v>
      </c>
      <c r="C50" s="21" t="s">
        <v>104</v>
      </c>
      <c r="D50" s="21" t="s">
        <v>36</v>
      </c>
      <c r="E50" s="21">
        <v>219</v>
      </c>
      <c r="F50" s="22">
        <v>1.7604166666666667</v>
      </c>
      <c r="G50" s="21" t="s">
        <v>20</v>
      </c>
      <c r="H50" s="21" t="s">
        <v>44</v>
      </c>
    </row>
    <row r="51" spans="1:8" ht="17.25">
      <c r="A51" s="21">
        <v>50</v>
      </c>
      <c r="B51" s="22">
        <v>1.761111111111111</v>
      </c>
      <c r="C51" s="21" t="s">
        <v>105</v>
      </c>
      <c r="D51" s="21" t="s">
        <v>106</v>
      </c>
      <c r="E51" s="21">
        <v>301</v>
      </c>
      <c r="F51" s="22">
        <v>1.761111111111111</v>
      </c>
      <c r="G51" s="21" t="s">
        <v>20</v>
      </c>
      <c r="H51" s="21" t="s">
        <v>30</v>
      </c>
    </row>
    <row r="52" spans="1:8" ht="17.25">
      <c r="A52" s="21">
        <v>51</v>
      </c>
      <c r="B52" s="22">
        <v>1.763888888888889</v>
      </c>
      <c r="C52" s="21" t="s">
        <v>107</v>
      </c>
      <c r="D52" s="21" t="s">
        <v>34</v>
      </c>
      <c r="E52" s="21">
        <v>298</v>
      </c>
      <c r="F52" s="22">
        <v>1.763888888888889</v>
      </c>
      <c r="G52" s="21" t="s">
        <v>20</v>
      </c>
      <c r="H52" s="21" t="s">
        <v>44</v>
      </c>
    </row>
    <row r="53" spans="1:8" ht="17.25">
      <c r="A53" s="21">
        <v>52</v>
      </c>
      <c r="B53" s="22">
        <v>1.7729166666666665</v>
      </c>
      <c r="C53" s="21" t="s">
        <v>110</v>
      </c>
      <c r="D53" s="21" t="s">
        <v>67</v>
      </c>
      <c r="E53" s="21">
        <v>10</v>
      </c>
      <c r="F53" s="22">
        <v>1.7729166666666665</v>
      </c>
      <c r="G53" s="21" t="s">
        <v>20</v>
      </c>
      <c r="H53" s="21" t="s">
        <v>92</v>
      </c>
    </row>
    <row r="54" spans="1:8" ht="15">
      <c r="A54" s="21">
        <v>53</v>
      </c>
      <c r="B54" s="22">
        <v>1.7770833333333333</v>
      </c>
      <c r="C54" s="21" t="s">
        <v>111</v>
      </c>
      <c r="D54" s="21" t="s">
        <v>67</v>
      </c>
      <c r="E54" s="21">
        <v>332</v>
      </c>
      <c r="F54" s="22">
        <v>1.7770833333333333</v>
      </c>
      <c r="G54" s="21" t="s">
        <v>20</v>
      </c>
      <c r="H54" s="21" t="s">
        <v>47</v>
      </c>
    </row>
    <row r="55" spans="1:8" ht="15">
      <c r="A55" s="21">
        <v>54</v>
      </c>
      <c r="B55" s="22">
        <v>1.7791666666666668</v>
      </c>
      <c r="C55" s="21" t="s">
        <v>112</v>
      </c>
      <c r="D55" s="21" t="s">
        <v>74</v>
      </c>
      <c r="E55" s="21">
        <v>11</v>
      </c>
      <c r="F55" s="22">
        <v>1.7791666666666668</v>
      </c>
      <c r="G55" s="21" t="s">
        <v>20</v>
      </c>
      <c r="H55" s="21" t="s">
        <v>47</v>
      </c>
    </row>
    <row r="56" spans="1:8" ht="15">
      <c r="A56" s="21">
        <v>55</v>
      </c>
      <c r="B56" s="22">
        <v>1.79375</v>
      </c>
      <c r="C56" s="21" t="s">
        <v>114</v>
      </c>
      <c r="D56" s="21" t="s">
        <v>72</v>
      </c>
      <c r="E56" s="21">
        <v>296</v>
      </c>
      <c r="F56" s="22">
        <v>1.79375</v>
      </c>
      <c r="G56" s="21" t="s">
        <v>20</v>
      </c>
      <c r="H56" s="21" t="s">
        <v>44</v>
      </c>
    </row>
    <row r="57" spans="1:8" ht="17.25">
      <c r="A57" s="21">
        <v>56</v>
      </c>
      <c r="B57" s="22">
        <v>1.7965277777777777</v>
      </c>
      <c r="C57" s="21" t="s">
        <v>115</v>
      </c>
      <c r="D57" s="21" t="s">
        <v>72</v>
      </c>
      <c r="E57" s="21">
        <v>272</v>
      </c>
      <c r="F57" s="22">
        <v>1.7965277777777777</v>
      </c>
      <c r="G57" s="21" t="s">
        <v>20</v>
      </c>
      <c r="H57" s="21" t="s">
        <v>56</v>
      </c>
    </row>
    <row r="58" spans="1:8" ht="17.25">
      <c r="A58" s="21">
        <v>57</v>
      </c>
      <c r="B58" s="22">
        <v>1.8138888888888889</v>
      </c>
      <c r="C58" s="21" t="s">
        <v>116</v>
      </c>
      <c r="D58" s="21" t="s">
        <v>74</v>
      </c>
      <c r="E58" s="21">
        <v>21</v>
      </c>
      <c r="F58" s="22">
        <v>1.8138888888888889</v>
      </c>
      <c r="G58" s="21" t="s">
        <v>20</v>
      </c>
      <c r="H58" s="21" t="s">
        <v>56</v>
      </c>
    </row>
    <row r="59" spans="1:8" ht="15">
      <c r="A59" s="21">
        <v>58</v>
      </c>
      <c r="B59" s="22">
        <v>1.8173611111111112</v>
      </c>
      <c r="C59" s="21" t="s">
        <v>118</v>
      </c>
      <c r="D59" s="21" t="s">
        <v>65</v>
      </c>
      <c r="E59" s="21">
        <v>164</v>
      </c>
      <c r="F59" s="22">
        <v>1.8173611111111112</v>
      </c>
      <c r="G59" s="21" t="s">
        <v>20</v>
      </c>
      <c r="H59" s="21" t="s">
        <v>42</v>
      </c>
    </row>
    <row r="60" spans="1:8" ht="15">
      <c r="A60" s="21">
        <v>59</v>
      </c>
      <c r="B60" s="22">
        <v>1.8215277777777779</v>
      </c>
      <c r="C60" s="21" t="s">
        <v>119</v>
      </c>
      <c r="D60" s="21" t="s">
        <v>36</v>
      </c>
      <c r="E60" s="21">
        <v>310</v>
      </c>
      <c r="F60" s="22">
        <v>1.8215277777777779</v>
      </c>
      <c r="G60" s="21" t="s">
        <v>20</v>
      </c>
      <c r="H60" s="21" t="s">
        <v>47</v>
      </c>
    </row>
    <row r="61" spans="1:8" ht="15">
      <c r="A61" s="21">
        <v>60</v>
      </c>
      <c r="B61" s="22">
        <v>1.8381944444444445</v>
      </c>
      <c r="C61" s="21" t="s">
        <v>120</v>
      </c>
      <c r="D61" s="21" t="s">
        <v>41</v>
      </c>
      <c r="E61" s="21">
        <v>138</v>
      </c>
      <c r="F61" s="22">
        <v>1.8381944444444445</v>
      </c>
      <c r="G61" s="21" t="s">
        <v>20</v>
      </c>
      <c r="H61" s="21" t="s">
        <v>44</v>
      </c>
    </row>
    <row r="62" spans="1:8" ht="17.25">
      <c r="A62" s="21">
        <v>61</v>
      </c>
      <c r="B62" s="22">
        <v>1.8395833333333333</v>
      </c>
      <c r="C62" s="21" t="s">
        <v>121</v>
      </c>
      <c r="D62" s="21" t="s">
        <v>72</v>
      </c>
      <c r="E62" s="21">
        <v>217</v>
      </c>
      <c r="F62" s="22">
        <v>1.8395833333333333</v>
      </c>
      <c r="G62" s="21" t="s">
        <v>20</v>
      </c>
      <c r="H62" s="21" t="s">
        <v>30</v>
      </c>
    </row>
    <row r="63" spans="1:8" ht="15">
      <c r="A63" s="21">
        <v>62</v>
      </c>
      <c r="B63" s="22">
        <v>1.8458333333333332</v>
      </c>
      <c r="C63" s="21" t="s">
        <v>122</v>
      </c>
      <c r="D63" s="21" t="s">
        <v>123</v>
      </c>
      <c r="E63" s="21">
        <v>43</v>
      </c>
      <c r="F63" s="22">
        <v>1.8458333333333332</v>
      </c>
      <c r="G63" s="21" t="s">
        <v>20</v>
      </c>
      <c r="H63" s="21" t="s">
        <v>44</v>
      </c>
    </row>
    <row r="64" spans="1:8" ht="17.25">
      <c r="A64" s="21">
        <v>63</v>
      </c>
      <c r="B64" s="22">
        <v>1.8479166666666667</v>
      </c>
      <c r="C64" s="21" t="s">
        <v>124</v>
      </c>
      <c r="D64" s="21" t="s">
        <v>36</v>
      </c>
      <c r="E64" s="21">
        <v>282</v>
      </c>
      <c r="F64" s="22">
        <v>1.8479166666666667</v>
      </c>
      <c r="G64" s="21" t="s">
        <v>20</v>
      </c>
      <c r="H64" s="21" t="s">
        <v>47</v>
      </c>
    </row>
    <row r="65" spans="1:8" ht="17.25">
      <c r="A65" s="21">
        <v>64</v>
      </c>
      <c r="B65" s="22">
        <v>1.8486111111111112</v>
      </c>
      <c r="C65" s="21" t="s">
        <v>125</v>
      </c>
      <c r="D65" s="21" t="s">
        <v>41</v>
      </c>
      <c r="E65" s="21">
        <v>231</v>
      </c>
      <c r="F65" s="22">
        <v>1.8486111111111112</v>
      </c>
      <c r="G65" s="21" t="s">
        <v>20</v>
      </c>
      <c r="H65" s="21" t="s">
        <v>42</v>
      </c>
    </row>
    <row r="66" spans="1:8" ht="17.25">
      <c r="A66" s="21">
        <v>65</v>
      </c>
      <c r="B66" s="22">
        <v>1.8506944444444444</v>
      </c>
      <c r="C66" s="21" t="s">
        <v>126</v>
      </c>
      <c r="D66" s="21" t="s">
        <v>41</v>
      </c>
      <c r="E66" s="21">
        <v>293</v>
      </c>
      <c r="F66" s="22">
        <v>1.8506944444444444</v>
      </c>
      <c r="G66" s="21" t="s">
        <v>20</v>
      </c>
      <c r="H66" s="21" t="s">
        <v>42</v>
      </c>
    </row>
    <row r="67" spans="1:8" ht="15">
      <c r="A67" s="21">
        <v>66</v>
      </c>
      <c r="B67" s="22">
        <v>1.8534722222222222</v>
      </c>
      <c r="C67" s="21" t="s">
        <v>127</v>
      </c>
      <c r="D67" s="21" t="s">
        <v>72</v>
      </c>
      <c r="E67" s="21">
        <v>280</v>
      </c>
      <c r="F67" s="22">
        <v>1.8534722222222222</v>
      </c>
      <c r="G67" s="21" t="s">
        <v>20</v>
      </c>
      <c r="H67" s="21" t="s">
        <v>30</v>
      </c>
    </row>
    <row r="68" spans="1:8" ht="17.25">
      <c r="A68" s="21">
        <v>67</v>
      </c>
      <c r="B68" s="22">
        <v>1.857638888888889</v>
      </c>
      <c r="C68" s="21" t="s">
        <v>128</v>
      </c>
      <c r="D68" s="21" t="s">
        <v>49</v>
      </c>
      <c r="E68" s="21">
        <v>5</v>
      </c>
      <c r="F68" s="22">
        <v>1.857638888888889</v>
      </c>
      <c r="G68" s="21" t="s">
        <v>20</v>
      </c>
      <c r="H68" s="21" t="s">
        <v>47</v>
      </c>
    </row>
    <row r="69" spans="1:8" ht="17.25">
      <c r="A69" s="21">
        <v>68</v>
      </c>
      <c r="B69" s="22">
        <v>1.8631944444444446</v>
      </c>
      <c r="C69" s="21" t="s">
        <v>129</v>
      </c>
      <c r="D69" s="21" t="s">
        <v>41</v>
      </c>
      <c r="E69" s="21">
        <v>260</v>
      </c>
      <c r="F69" s="22">
        <v>1.8631944444444446</v>
      </c>
      <c r="G69" s="21" t="s">
        <v>20</v>
      </c>
      <c r="H69" s="21" t="s">
        <v>42</v>
      </c>
    </row>
    <row r="70" spans="1:8" ht="17.25">
      <c r="A70" s="21">
        <v>69</v>
      </c>
      <c r="B70" s="22">
        <v>1.8673611111111112</v>
      </c>
      <c r="C70" s="21" t="s">
        <v>130</v>
      </c>
      <c r="D70" s="21" t="s">
        <v>36</v>
      </c>
      <c r="E70" s="21">
        <v>266</v>
      </c>
      <c r="F70" s="22">
        <v>1.8673611111111112</v>
      </c>
      <c r="G70" s="21" t="s">
        <v>20</v>
      </c>
      <c r="H70" s="21" t="s">
        <v>56</v>
      </c>
    </row>
    <row r="71" spans="1:8" ht="15">
      <c r="A71" s="21">
        <v>70</v>
      </c>
      <c r="B71" s="22">
        <v>1.8680555555555556</v>
      </c>
      <c r="C71" s="21" t="s">
        <v>131</v>
      </c>
      <c r="D71" s="21" t="s">
        <v>53</v>
      </c>
      <c r="E71" s="21">
        <v>216</v>
      </c>
      <c r="F71" s="22">
        <v>1.8680555555555556</v>
      </c>
      <c r="G71" s="21" t="s">
        <v>20</v>
      </c>
      <c r="H71" s="21" t="s">
        <v>30</v>
      </c>
    </row>
    <row r="72" spans="1:8" ht="15">
      <c r="A72" s="21">
        <v>71</v>
      </c>
      <c r="B72" s="22">
        <v>1.8687500000000001</v>
      </c>
      <c r="C72" s="21" t="s">
        <v>132</v>
      </c>
      <c r="D72" s="21" t="s">
        <v>41</v>
      </c>
      <c r="E72" s="21">
        <v>333</v>
      </c>
      <c r="F72" s="22">
        <v>1.8687500000000001</v>
      </c>
      <c r="G72" s="21" t="s">
        <v>20</v>
      </c>
      <c r="H72" s="21" t="s">
        <v>42</v>
      </c>
    </row>
    <row r="73" spans="1:8" ht="15">
      <c r="A73" s="21">
        <v>72</v>
      </c>
      <c r="B73" s="22">
        <v>1.8701388888888888</v>
      </c>
      <c r="C73" s="21" t="s">
        <v>133</v>
      </c>
      <c r="D73" s="21" t="s">
        <v>41</v>
      </c>
      <c r="E73" s="21">
        <v>113</v>
      </c>
      <c r="F73" s="22">
        <v>1.8701388888888888</v>
      </c>
      <c r="G73" s="21" t="s">
        <v>20</v>
      </c>
      <c r="H73" s="21" t="s">
        <v>47</v>
      </c>
    </row>
    <row r="74" spans="1:8" ht="17.25">
      <c r="A74" s="21">
        <v>73</v>
      </c>
      <c r="B74" s="22">
        <v>1.8715277777777777</v>
      </c>
      <c r="C74" s="21" t="s">
        <v>134</v>
      </c>
      <c r="D74" s="21" t="s">
        <v>72</v>
      </c>
      <c r="E74" s="21">
        <v>145</v>
      </c>
      <c r="F74" s="22">
        <v>1.8715277777777777</v>
      </c>
      <c r="G74" s="21" t="s">
        <v>20</v>
      </c>
      <c r="H74" s="21" t="s">
        <v>30</v>
      </c>
    </row>
    <row r="75" spans="1:8" ht="17.25">
      <c r="A75" s="21">
        <v>74</v>
      </c>
      <c r="B75" s="22">
        <v>1.875</v>
      </c>
      <c r="C75" s="21" t="s">
        <v>136</v>
      </c>
      <c r="D75" s="21" t="s">
        <v>65</v>
      </c>
      <c r="E75" s="21">
        <v>299</v>
      </c>
      <c r="F75" s="22">
        <v>1.875</v>
      </c>
      <c r="G75" s="21" t="s">
        <v>20</v>
      </c>
      <c r="H75" s="21" t="s">
        <v>47</v>
      </c>
    </row>
    <row r="76" spans="1:8" ht="15">
      <c r="A76" s="21">
        <v>75</v>
      </c>
      <c r="B76" s="22">
        <v>1.877777777777778</v>
      </c>
      <c r="C76" s="21" t="s">
        <v>137</v>
      </c>
      <c r="D76" s="21" t="s">
        <v>102</v>
      </c>
      <c r="E76" s="21">
        <v>178</v>
      </c>
      <c r="F76" s="22">
        <v>1.877777777777778</v>
      </c>
      <c r="G76" s="21" t="s">
        <v>20</v>
      </c>
      <c r="H76" s="21" t="s">
        <v>47</v>
      </c>
    </row>
    <row r="77" spans="1:8" ht="17.25">
      <c r="A77" s="21">
        <v>76</v>
      </c>
      <c r="B77" s="22">
        <v>1.8798611111111112</v>
      </c>
      <c r="C77" s="21" t="s">
        <v>138</v>
      </c>
      <c r="D77" s="21" t="s">
        <v>49</v>
      </c>
      <c r="E77" s="21">
        <v>17</v>
      </c>
      <c r="F77" s="22">
        <v>1.8798611111111112</v>
      </c>
      <c r="G77" s="21" t="s">
        <v>20</v>
      </c>
      <c r="H77" s="21" t="s">
        <v>42</v>
      </c>
    </row>
    <row r="78" spans="1:8" ht="17.25">
      <c r="A78" s="21">
        <v>77</v>
      </c>
      <c r="B78" s="22">
        <v>1.8819444444444444</v>
      </c>
      <c r="C78" s="21" t="s">
        <v>139</v>
      </c>
      <c r="D78" s="21" t="s">
        <v>72</v>
      </c>
      <c r="E78" s="21">
        <v>161</v>
      </c>
      <c r="F78" s="22">
        <v>1.8819444444444444</v>
      </c>
      <c r="G78" s="21" t="s">
        <v>20</v>
      </c>
      <c r="H78" s="21" t="s">
        <v>47</v>
      </c>
    </row>
    <row r="79" spans="1:8" ht="17.25">
      <c r="A79" s="21">
        <v>78</v>
      </c>
      <c r="B79" s="22">
        <v>1.8847222222222222</v>
      </c>
      <c r="C79" s="21" t="s">
        <v>140</v>
      </c>
      <c r="D79" s="21" t="s">
        <v>141</v>
      </c>
      <c r="E79" s="21">
        <v>154</v>
      </c>
      <c r="F79" s="22">
        <v>1.8847222222222222</v>
      </c>
      <c r="G79" s="21" t="s">
        <v>20</v>
      </c>
      <c r="H79" s="21" t="s">
        <v>56</v>
      </c>
    </row>
    <row r="80" spans="1:8" ht="17.25">
      <c r="A80" s="21">
        <v>79</v>
      </c>
      <c r="B80" s="22">
        <v>1.8895833333333334</v>
      </c>
      <c r="C80" s="21" t="s">
        <v>142</v>
      </c>
      <c r="D80" s="21" t="s">
        <v>72</v>
      </c>
      <c r="E80" s="21">
        <v>197</v>
      </c>
      <c r="F80" s="22">
        <v>1.8895833333333334</v>
      </c>
      <c r="G80" s="21" t="s">
        <v>20</v>
      </c>
      <c r="H80" s="21" t="s">
        <v>42</v>
      </c>
    </row>
    <row r="81" spans="1:8" ht="15">
      <c r="A81" s="21">
        <v>80</v>
      </c>
      <c r="B81" s="22">
        <v>1.8895833333333334</v>
      </c>
      <c r="C81" s="21" t="s">
        <v>143</v>
      </c>
      <c r="D81" s="21" t="s">
        <v>58</v>
      </c>
      <c r="E81" s="21">
        <v>286</v>
      </c>
      <c r="F81" s="22">
        <v>1.8895833333333334</v>
      </c>
      <c r="G81" s="21" t="s">
        <v>20</v>
      </c>
      <c r="H81" s="21" t="s">
        <v>44</v>
      </c>
    </row>
    <row r="82" spans="1:8" ht="17.25">
      <c r="A82" s="21">
        <v>81</v>
      </c>
      <c r="B82" s="22">
        <v>1.8930555555555555</v>
      </c>
      <c r="C82" s="21" t="s">
        <v>144</v>
      </c>
      <c r="D82" s="21" t="s">
        <v>145</v>
      </c>
      <c r="E82" s="21">
        <v>225</v>
      </c>
      <c r="F82" s="22">
        <v>1.8930555555555555</v>
      </c>
      <c r="G82" s="21" t="s">
        <v>20</v>
      </c>
      <c r="H82" s="21" t="s">
        <v>42</v>
      </c>
    </row>
    <row r="83" spans="1:8" ht="17.25">
      <c r="A83" s="21">
        <v>82</v>
      </c>
      <c r="B83" s="22">
        <v>1.9020833333333333</v>
      </c>
      <c r="C83" s="21" t="s">
        <v>146</v>
      </c>
      <c r="D83" s="21" t="s">
        <v>53</v>
      </c>
      <c r="E83" s="21">
        <v>190</v>
      </c>
      <c r="F83" s="22">
        <v>1.9020833333333333</v>
      </c>
      <c r="G83" s="21" t="s">
        <v>20</v>
      </c>
      <c r="H83" s="21" t="s">
        <v>47</v>
      </c>
    </row>
    <row r="84" spans="1:8" ht="17.25">
      <c r="A84" s="21">
        <v>83</v>
      </c>
      <c r="B84" s="22">
        <v>1.9055555555555557</v>
      </c>
      <c r="C84" s="21" t="s">
        <v>147</v>
      </c>
      <c r="D84" s="21" t="s">
        <v>58</v>
      </c>
      <c r="E84" s="21">
        <v>169</v>
      </c>
      <c r="F84" s="22">
        <v>1.9055555555555557</v>
      </c>
      <c r="G84" s="21" t="s">
        <v>20</v>
      </c>
      <c r="H84" s="21" t="s">
        <v>92</v>
      </c>
    </row>
    <row r="85" spans="1:8" ht="17.25">
      <c r="A85" s="21">
        <v>84</v>
      </c>
      <c r="B85" s="22">
        <v>1.9069444444444443</v>
      </c>
      <c r="C85" s="21" t="s">
        <v>148</v>
      </c>
      <c r="D85" s="21" t="s">
        <v>74</v>
      </c>
      <c r="E85" s="21">
        <v>108</v>
      </c>
      <c r="F85" s="22">
        <v>1.9069444444444443</v>
      </c>
      <c r="G85" s="21" t="s">
        <v>20</v>
      </c>
      <c r="H85" s="21" t="s">
        <v>44</v>
      </c>
    </row>
    <row r="86" spans="1:8" ht="15">
      <c r="A86" s="21">
        <v>85</v>
      </c>
      <c r="B86" s="22">
        <v>1.909027777777778</v>
      </c>
      <c r="C86" s="21" t="s">
        <v>149</v>
      </c>
      <c r="D86" s="21" t="s">
        <v>36</v>
      </c>
      <c r="E86" s="21">
        <v>341</v>
      </c>
      <c r="F86" s="22">
        <v>1.909027777777778</v>
      </c>
      <c r="G86" s="21" t="s">
        <v>20</v>
      </c>
      <c r="H86" s="21" t="s">
        <v>56</v>
      </c>
    </row>
    <row r="87" spans="1:8" ht="15">
      <c r="A87" s="21">
        <v>86</v>
      </c>
      <c r="B87" s="22">
        <v>1.91875</v>
      </c>
      <c r="C87" s="21" t="s">
        <v>151</v>
      </c>
      <c r="D87" s="21" t="s">
        <v>36</v>
      </c>
      <c r="E87" s="21">
        <v>253</v>
      </c>
      <c r="F87" s="22">
        <v>1.91875</v>
      </c>
      <c r="G87" s="21" t="s">
        <v>20</v>
      </c>
      <c r="H87" s="21" t="s">
        <v>42</v>
      </c>
    </row>
    <row r="88" spans="1:8" ht="15">
      <c r="A88" s="21">
        <v>87</v>
      </c>
      <c r="B88" s="22">
        <v>1.91875</v>
      </c>
      <c r="C88" s="21" t="s">
        <v>152</v>
      </c>
      <c r="D88" s="21" t="s">
        <v>39</v>
      </c>
      <c r="E88" s="21">
        <v>202</v>
      </c>
      <c r="F88" s="22">
        <v>1.91875</v>
      </c>
      <c r="G88" s="21" t="s">
        <v>20</v>
      </c>
      <c r="H88" s="21" t="s">
        <v>30</v>
      </c>
    </row>
    <row r="89" spans="1:8" ht="15">
      <c r="A89" s="21">
        <v>88</v>
      </c>
      <c r="B89" s="22">
        <v>1.926388888888889</v>
      </c>
      <c r="C89" s="21" t="s">
        <v>154</v>
      </c>
      <c r="D89" s="21" t="s">
        <v>53</v>
      </c>
      <c r="E89" s="21">
        <v>8</v>
      </c>
      <c r="F89" s="22">
        <v>1.926388888888889</v>
      </c>
      <c r="G89" s="21" t="s">
        <v>20</v>
      </c>
      <c r="H89" s="21" t="s">
        <v>30</v>
      </c>
    </row>
    <row r="90" spans="1:8" ht="15">
      <c r="A90" s="21">
        <v>89</v>
      </c>
      <c r="B90" s="22">
        <v>1.9277777777777778</v>
      </c>
      <c r="C90" s="21" t="s">
        <v>155</v>
      </c>
      <c r="D90" s="21" t="s">
        <v>72</v>
      </c>
      <c r="E90" s="21">
        <v>263</v>
      </c>
      <c r="F90" s="22">
        <v>1.9277777777777778</v>
      </c>
      <c r="G90" s="21" t="s">
        <v>20</v>
      </c>
      <c r="H90" s="21" t="s">
        <v>47</v>
      </c>
    </row>
    <row r="91" spans="1:8" ht="17.25">
      <c r="A91" s="21">
        <v>90</v>
      </c>
      <c r="B91" s="22">
        <v>1.9527777777777777</v>
      </c>
      <c r="C91" s="21" t="s">
        <v>157</v>
      </c>
      <c r="D91" s="21" t="s">
        <v>49</v>
      </c>
      <c r="E91" s="21">
        <v>6</v>
      </c>
      <c r="F91" s="22">
        <v>1.9527777777777777</v>
      </c>
      <c r="G91" s="21" t="s">
        <v>20</v>
      </c>
      <c r="H91" s="21" t="s">
        <v>56</v>
      </c>
    </row>
    <row r="92" spans="1:8" ht="15">
      <c r="A92" s="21">
        <v>91</v>
      </c>
      <c r="B92" s="22">
        <v>1.9569444444444446</v>
      </c>
      <c r="C92" s="21" t="s">
        <v>160</v>
      </c>
      <c r="D92" s="21" t="s">
        <v>161</v>
      </c>
      <c r="E92" s="21">
        <v>238</v>
      </c>
      <c r="F92" s="22">
        <v>1.9569444444444446</v>
      </c>
      <c r="G92" s="21" t="s">
        <v>20</v>
      </c>
      <c r="H92" s="21" t="s">
        <v>56</v>
      </c>
    </row>
    <row r="93" spans="1:8" ht="17.25">
      <c r="A93" s="21">
        <v>92</v>
      </c>
      <c r="B93" s="22">
        <v>1.9645833333333333</v>
      </c>
      <c r="C93" s="21" t="s">
        <v>162</v>
      </c>
      <c r="D93" s="21" t="s">
        <v>36</v>
      </c>
      <c r="E93" s="21">
        <v>196</v>
      </c>
      <c r="F93" s="22">
        <v>1.9645833333333333</v>
      </c>
      <c r="G93" s="21" t="s">
        <v>20</v>
      </c>
      <c r="H93" s="21" t="s">
        <v>47</v>
      </c>
    </row>
    <row r="94" spans="1:8" ht="17.25">
      <c r="A94" s="21">
        <v>93</v>
      </c>
      <c r="B94" s="22">
        <v>1.9819444444444445</v>
      </c>
      <c r="C94" s="21" t="s">
        <v>166</v>
      </c>
      <c r="D94" s="21" t="s">
        <v>49</v>
      </c>
      <c r="E94" s="21">
        <v>291</v>
      </c>
      <c r="F94" s="22">
        <v>1.9819444444444445</v>
      </c>
      <c r="G94" s="21" t="s">
        <v>20</v>
      </c>
      <c r="H94" s="21" t="s">
        <v>44</v>
      </c>
    </row>
    <row r="95" spans="1:8" ht="17.25">
      <c r="A95" s="21">
        <v>94</v>
      </c>
      <c r="B95" s="22">
        <v>2.006944444444444</v>
      </c>
      <c r="C95" s="21" t="s">
        <v>169</v>
      </c>
      <c r="D95" s="21" t="s">
        <v>74</v>
      </c>
      <c r="E95" s="21">
        <v>220</v>
      </c>
      <c r="F95" s="22">
        <v>2.006944444444444</v>
      </c>
      <c r="G95" s="21" t="s">
        <v>20</v>
      </c>
      <c r="H95" s="21" t="s">
        <v>159</v>
      </c>
    </row>
    <row r="96" spans="1:8" ht="15">
      <c r="A96" s="21">
        <v>95</v>
      </c>
      <c r="B96" s="22">
        <v>2.011111111111111</v>
      </c>
      <c r="C96" s="21" t="s">
        <v>170</v>
      </c>
      <c r="D96" s="21" t="s">
        <v>74</v>
      </c>
      <c r="E96" s="21">
        <v>193</v>
      </c>
      <c r="F96" s="22">
        <v>2.011111111111111</v>
      </c>
      <c r="G96" s="21" t="s">
        <v>20</v>
      </c>
      <c r="H96" s="21" t="s">
        <v>92</v>
      </c>
    </row>
    <row r="97" spans="1:8" ht="17.25">
      <c r="A97" s="21">
        <v>96</v>
      </c>
      <c r="B97" s="22">
        <v>2.0347222222222223</v>
      </c>
      <c r="C97" s="21" t="s">
        <v>173</v>
      </c>
      <c r="D97" s="21" t="s">
        <v>72</v>
      </c>
      <c r="E97" s="21">
        <v>184</v>
      </c>
      <c r="F97" s="22">
        <v>2.0347222222222223</v>
      </c>
      <c r="G97" s="21" t="s">
        <v>20</v>
      </c>
      <c r="H97" s="21" t="s">
        <v>30</v>
      </c>
    </row>
    <row r="98" spans="1:8" ht="17.25">
      <c r="A98" s="21">
        <v>97</v>
      </c>
      <c r="B98" s="22">
        <v>2.040277777777778</v>
      </c>
      <c r="C98" s="21" t="s">
        <v>174</v>
      </c>
      <c r="D98" s="21" t="s">
        <v>36</v>
      </c>
      <c r="E98" s="21">
        <v>179</v>
      </c>
      <c r="F98" s="22">
        <v>2.040277777777778</v>
      </c>
      <c r="G98" s="21" t="s">
        <v>20</v>
      </c>
      <c r="H98" s="21" t="s">
        <v>159</v>
      </c>
    </row>
    <row r="99" spans="1:8" ht="15">
      <c r="A99" s="21">
        <v>98</v>
      </c>
      <c r="B99" s="22">
        <v>2.0520833333333335</v>
      </c>
      <c r="C99" s="21" t="s">
        <v>176</v>
      </c>
      <c r="D99" s="21" t="s">
        <v>41</v>
      </c>
      <c r="E99" s="21">
        <v>22</v>
      </c>
      <c r="F99" s="22">
        <v>2.0520833333333335</v>
      </c>
      <c r="G99" s="21" t="s">
        <v>20</v>
      </c>
      <c r="H99" s="21" t="s">
        <v>47</v>
      </c>
    </row>
    <row r="100" spans="1:8" ht="17.25">
      <c r="A100" s="21">
        <v>99</v>
      </c>
      <c r="B100" s="22">
        <v>2.0527777777777776</v>
      </c>
      <c r="C100" s="21" t="s">
        <v>177</v>
      </c>
      <c r="D100" s="21" t="s">
        <v>39</v>
      </c>
      <c r="E100" s="21">
        <v>38</v>
      </c>
      <c r="F100" s="22">
        <v>2.0527777777777776</v>
      </c>
      <c r="G100" s="21" t="s">
        <v>20</v>
      </c>
      <c r="H100" s="21" t="s">
        <v>47</v>
      </c>
    </row>
    <row r="101" spans="1:8" ht="15">
      <c r="A101" s="21">
        <v>100</v>
      </c>
      <c r="B101" s="22">
        <v>2.0590277777777777</v>
      </c>
      <c r="C101" s="21" t="s">
        <v>178</v>
      </c>
      <c r="D101" s="21" t="s">
        <v>39</v>
      </c>
      <c r="E101" s="21">
        <v>168</v>
      </c>
      <c r="F101" s="22">
        <v>2.0590277777777777</v>
      </c>
      <c r="G101" s="21" t="s">
        <v>20</v>
      </c>
      <c r="H101" s="21" t="s">
        <v>47</v>
      </c>
    </row>
    <row r="102" spans="1:8" ht="17.25">
      <c r="A102" s="21">
        <v>101</v>
      </c>
      <c r="B102" s="22">
        <v>2.0659722222222223</v>
      </c>
      <c r="C102" s="21" t="s">
        <v>179</v>
      </c>
      <c r="D102" s="21" t="s">
        <v>39</v>
      </c>
      <c r="E102" s="21">
        <v>224</v>
      </c>
      <c r="F102" s="22">
        <v>2.0659722222222223</v>
      </c>
      <c r="G102" s="21" t="s">
        <v>20</v>
      </c>
      <c r="H102" s="21" t="s">
        <v>30</v>
      </c>
    </row>
    <row r="103" spans="1:8" ht="15">
      <c r="A103" s="21">
        <v>102</v>
      </c>
      <c r="B103" s="22">
        <v>2.0770833333333334</v>
      </c>
      <c r="C103" s="21" t="s">
        <v>182</v>
      </c>
      <c r="D103" s="21" t="s">
        <v>41</v>
      </c>
      <c r="E103" s="21">
        <v>49</v>
      </c>
      <c r="F103" s="22">
        <v>2.0770833333333334</v>
      </c>
      <c r="G103" s="21" t="s">
        <v>20</v>
      </c>
      <c r="H103" s="21" t="s">
        <v>44</v>
      </c>
    </row>
    <row r="104" spans="1:8" ht="15">
      <c r="A104" s="21">
        <v>103</v>
      </c>
      <c r="B104" s="22">
        <v>2.086805555555556</v>
      </c>
      <c r="C104" s="21" t="s">
        <v>184</v>
      </c>
      <c r="D104" s="21" t="s">
        <v>74</v>
      </c>
      <c r="E104" s="21">
        <v>172</v>
      </c>
      <c r="F104" s="22">
        <v>2.086805555555556</v>
      </c>
      <c r="G104" s="21" t="s">
        <v>20</v>
      </c>
      <c r="H104" s="21" t="s">
        <v>56</v>
      </c>
    </row>
    <row r="105" spans="1:8" ht="15">
      <c r="A105" s="21">
        <v>104</v>
      </c>
      <c r="B105" s="22">
        <v>2.0909722222222222</v>
      </c>
      <c r="C105" s="21" t="s">
        <v>186</v>
      </c>
      <c r="D105" s="21" t="s">
        <v>49</v>
      </c>
      <c r="E105" s="21">
        <v>317</v>
      </c>
      <c r="F105" s="22">
        <v>2.0909722222222222</v>
      </c>
      <c r="G105" s="21" t="s">
        <v>20</v>
      </c>
      <c r="H105" s="21" t="s">
        <v>47</v>
      </c>
    </row>
    <row r="106" spans="1:8" ht="15">
      <c r="A106" s="21">
        <v>105</v>
      </c>
      <c r="B106" s="22">
        <v>2.097916666666667</v>
      </c>
      <c r="C106" s="21" t="s">
        <v>187</v>
      </c>
      <c r="D106" s="21" t="s">
        <v>41</v>
      </c>
      <c r="E106" s="21">
        <v>66</v>
      </c>
      <c r="F106" s="22">
        <v>2.097916666666667</v>
      </c>
      <c r="G106" s="21" t="s">
        <v>20</v>
      </c>
      <c r="H106" s="21" t="s">
        <v>44</v>
      </c>
    </row>
    <row r="107" spans="1:8" ht="15">
      <c r="A107" s="21">
        <v>106</v>
      </c>
      <c r="B107" s="22">
        <v>2.1020833333333333</v>
      </c>
      <c r="C107" s="21" t="s">
        <v>188</v>
      </c>
      <c r="D107" s="21" t="s">
        <v>41</v>
      </c>
      <c r="E107" s="21">
        <v>308</v>
      </c>
      <c r="F107" s="22">
        <v>2.1020833333333333</v>
      </c>
      <c r="G107" s="21" t="s">
        <v>20</v>
      </c>
      <c r="H107" s="21" t="s">
        <v>56</v>
      </c>
    </row>
    <row r="108" spans="1:8" ht="15">
      <c r="A108" s="21">
        <v>107</v>
      </c>
      <c r="B108" s="22">
        <v>2.120138888888889</v>
      </c>
      <c r="C108" s="21" t="s">
        <v>192</v>
      </c>
      <c r="D108" s="21" t="s">
        <v>193</v>
      </c>
      <c r="E108" s="21">
        <v>136</v>
      </c>
      <c r="F108" s="22">
        <v>2.120138888888889</v>
      </c>
      <c r="G108" s="21" t="s">
        <v>20</v>
      </c>
      <c r="H108" s="21" t="s">
        <v>42</v>
      </c>
    </row>
    <row r="109" spans="1:8" ht="15">
      <c r="A109" s="21">
        <v>108</v>
      </c>
      <c r="B109" s="22">
        <v>2.1284722222222223</v>
      </c>
      <c r="C109" s="21" t="s">
        <v>195</v>
      </c>
      <c r="D109" s="21" t="s">
        <v>145</v>
      </c>
      <c r="E109" s="21">
        <v>283</v>
      </c>
      <c r="F109" s="22">
        <v>2.1284722222222223</v>
      </c>
      <c r="G109" s="21" t="s">
        <v>20</v>
      </c>
      <c r="H109" s="21" t="s">
        <v>56</v>
      </c>
    </row>
    <row r="110" spans="1:8" ht="17.25">
      <c r="A110" s="21">
        <v>109</v>
      </c>
      <c r="B110" s="22">
        <v>2.1354166666666665</v>
      </c>
      <c r="C110" s="21" t="s">
        <v>198</v>
      </c>
      <c r="D110" s="21" t="s">
        <v>34</v>
      </c>
      <c r="E110" s="21">
        <v>158</v>
      </c>
      <c r="F110" s="22">
        <v>2.1354166666666665</v>
      </c>
      <c r="G110" s="21" t="s">
        <v>20</v>
      </c>
      <c r="H110" s="21" t="s">
        <v>30</v>
      </c>
    </row>
    <row r="111" spans="1:8" ht="17.25">
      <c r="A111" s="21">
        <v>110</v>
      </c>
      <c r="B111" s="22">
        <v>2.136111111111111</v>
      </c>
      <c r="C111" s="21" t="s">
        <v>199</v>
      </c>
      <c r="D111" s="21" t="s">
        <v>41</v>
      </c>
      <c r="E111" s="21">
        <v>157</v>
      </c>
      <c r="F111" s="22">
        <v>2.136111111111111</v>
      </c>
      <c r="G111" s="21" t="s">
        <v>20</v>
      </c>
      <c r="H111" s="21" t="s">
        <v>44</v>
      </c>
    </row>
    <row r="112" spans="1:8" ht="17.25">
      <c r="A112" s="21">
        <v>111</v>
      </c>
      <c r="B112" s="22">
        <v>2.1486111111111112</v>
      </c>
      <c r="C112" s="21" t="s">
        <v>201</v>
      </c>
      <c r="D112" s="21" t="s">
        <v>41</v>
      </c>
      <c r="E112" s="21">
        <v>58</v>
      </c>
      <c r="F112" s="22">
        <v>2.1486111111111112</v>
      </c>
      <c r="G112" s="21" t="s">
        <v>20</v>
      </c>
      <c r="H112" s="21" t="s">
        <v>197</v>
      </c>
    </row>
    <row r="113" spans="1:8" ht="17.25">
      <c r="A113" s="21">
        <v>112</v>
      </c>
      <c r="B113" s="22">
        <v>2.160416666666667</v>
      </c>
      <c r="C113" s="21" t="s">
        <v>204</v>
      </c>
      <c r="D113" s="21" t="s">
        <v>58</v>
      </c>
      <c r="E113" s="21">
        <v>31</v>
      </c>
      <c r="F113" s="22">
        <v>2.160416666666667</v>
      </c>
      <c r="G113" s="21" t="s">
        <v>20</v>
      </c>
      <c r="H113" s="21" t="s">
        <v>159</v>
      </c>
    </row>
    <row r="114" spans="1:8" ht="17.25">
      <c r="A114" s="21">
        <v>113</v>
      </c>
      <c r="B114" s="22">
        <v>2.1743055555555553</v>
      </c>
      <c r="C114" s="21" t="s">
        <v>205</v>
      </c>
      <c r="D114" s="21" t="s">
        <v>72</v>
      </c>
      <c r="E114" s="21">
        <v>125</v>
      </c>
      <c r="F114" s="22">
        <v>2.1743055555555553</v>
      </c>
      <c r="G114" s="21" t="s">
        <v>20</v>
      </c>
      <c r="H114" s="21" t="s">
        <v>197</v>
      </c>
    </row>
    <row r="115" spans="1:8" ht="17.25">
      <c r="A115" s="21">
        <v>114</v>
      </c>
      <c r="B115" s="22">
        <v>2.182638888888889</v>
      </c>
      <c r="C115" s="21" t="s">
        <v>206</v>
      </c>
      <c r="D115" s="21" t="s">
        <v>36</v>
      </c>
      <c r="E115" s="21">
        <v>121</v>
      </c>
      <c r="F115" s="22">
        <v>2.182638888888889</v>
      </c>
      <c r="G115" s="21" t="s">
        <v>20</v>
      </c>
      <c r="H115" s="21" t="s">
        <v>92</v>
      </c>
    </row>
    <row r="116" spans="1:8" ht="17.25">
      <c r="A116" s="21">
        <v>115</v>
      </c>
      <c r="B116" s="22">
        <v>2.183333333333333</v>
      </c>
      <c r="C116" s="21" t="s">
        <v>208</v>
      </c>
      <c r="D116" s="21" t="s">
        <v>41</v>
      </c>
      <c r="E116" s="21">
        <v>56</v>
      </c>
      <c r="F116" s="22">
        <v>2.183333333333333</v>
      </c>
      <c r="G116" s="21" t="s">
        <v>20</v>
      </c>
      <c r="H116" s="21" t="s">
        <v>47</v>
      </c>
    </row>
    <row r="117" spans="1:8" ht="17.25">
      <c r="A117" s="21">
        <v>116</v>
      </c>
      <c r="B117" s="22">
        <v>2.2055555555555553</v>
      </c>
      <c r="C117" s="21" t="s">
        <v>210</v>
      </c>
      <c r="D117" s="21" t="s">
        <v>49</v>
      </c>
      <c r="E117" s="21">
        <v>167</v>
      </c>
      <c r="F117" s="22">
        <v>2.2055555555555553</v>
      </c>
      <c r="G117" s="21" t="s">
        <v>20</v>
      </c>
      <c r="H117" s="21" t="s">
        <v>159</v>
      </c>
    </row>
    <row r="118" spans="1:8" ht="17.25">
      <c r="A118" s="21">
        <v>117</v>
      </c>
      <c r="B118" s="22">
        <v>2.216666666666667</v>
      </c>
      <c r="C118" s="21" t="s">
        <v>212</v>
      </c>
      <c r="D118" s="21" t="s">
        <v>72</v>
      </c>
      <c r="E118" s="21">
        <v>50</v>
      </c>
      <c r="F118" s="22">
        <v>2.216666666666667</v>
      </c>
      <c r="G118" s="21" t="s">
        <v>20</v>
      </c>
      <c r="H118" s="21" t="s">
        <v>92</v>
      </c>
    </row>
    <row r="119" spans="1:8" ht="17.25">
      <c r="A119" s="21">
        <v>118</v>
      </c>
      <c r="B119" s="22">
        <v>2.223611111111111</v>
      </c>
      <c r="C119" s="21" t="s">
        <v>213</v>
      </c>
      <c r="D119" s="21" t="s">
        <v>72</v>
      </c>
      <c r="E119" s="21">
        <v>221</v>
      </c>
      <c r="F119" s="22">
        <v>2.223611111111111</v>
      </c>
      <c r="G119" s="21" t="s">
        <v>20</v>
      </c>
      <c r="H119" s="21" t="s">
        <v>56</v>
      </c>
    </row>
    <row r="120" spans="1:8" ht="15">
      <c r="A120" s="21">
        <v>119</v>
      </c>
      <c r="B120" s="22">
        <v>2.232638888888889</v>
      </c>
      <c r="C120" s="21" t="s">
        <v>214</v>
      </c>
      <c r="D120" s="21" t="s">
        <v>72</v>
      </c>
      <c r="E120" s="21">
        <v>127</v>
      </c>
      <c r="F120" s="22">
        <v>2.232638888888889</v>
      </c>
      <c r="G120" s="21" t="s">
        <v>20</v>
      </c>
      <c r="H120" s="21" t="s">
        <v>159</v>
      </c>
    </row>
    <row r="121" spans="1:8" ht="17.25">
      <c r="A121" s="21">
        <v>120</v>
      </c>
      <c r="B121" s="22">
        <v>2.2687500000000003</v>
      </c>
      <c r="C121" s="21" t="s">
        <v>216</v>
      </c>
      <c r="D121" s="21" t="s">
        <v>39</v>
      </c>
      <c r="E121" s="21">
        <v>109</v>
      </c>
      <c r="F121" s="22">
        <v>2.2687500000000003</v>
      </c>
      <c r="G121" s="21" t="s">
        <v>20</v>
      </c>
      <c r="H121" s="21" t="s">
        <v>159</v>
      </c>
    </row>
    <row r="122" spans="1:8" ht="15">
      <c r="A122" s="21">
        <v>121</v>
      </c>
      <c r="B122" s="22">
        <v>2.292361111111111</v>
      </c>
      <c r="C122" s="21" t="s">
        <v>219</v>
      </c>
      <c r="D122" s="21" t="s">
        <v>49</v>
      </c>
      <c r="E122" s="21">
        <v>110</v>
      </c>
      <c r="F122" s="22">
        <v>2.292361111111111</v>
      </c>
      <c r="G122" s="21" t="s">
        <v>20</v>
      </c>
      <c r="H122" s="21" t="s">
        <v>44</v>
      </c>
    </row>
    <row r="123" spans="1:8" ht="17.25">
      <c r="A123" s="21">
        <v>122</v>
      </c>
      <c r="B123" s="22">
        <v>2.3125</v>
      </c>
      <c r="C123" s="21" t="s">
        <v>224</v>
      </c>
      <c r="D123" s="21" t="s">
        <v>225</v>
      </c>
      <c r="E123" s="21">
        <v>132</v>
      </c>
      <c r="F123" s="22">
        <v>2.3125</v>
      </c>
      <c r="G123" s="21" t="s">
        <v>20</v>
      </c>
      <c r="H123" s="21" t="s">
        <v>47</v>
      </c>
    </row>
    <row r="124" spans="1:8" ht="17.25">
      <c r="A124" s="21">
        <v>123</v>
      </c>
      <c r="B124" s="22">
        <v>2.3208333333333333</v>
      </c>
      <c r="C124" s="21" t="s">
        <v>226</v>
      </c>
      <c r="D124" s="21" t="s">
        <v>74</v>
      </c>
      <c r="E124" s="21">
        <v>148</v>
      </c>
      <c r="F124" s="22">
        <v>2.3208333333333333</v>
      </c>
      <c r="G124" s="21" t="s">
        <v>20</v>
      </c>
      <c r="H124" s="21" t="s">
        <v>159</v>
      </c>
    </row>
    <row r="125" spans="1:8" ht="15">
      <c r="A125" s="21">
        <v>124</v>
      </c>
      <c r="B125" s="22">
        <v>2.3222222222222224</v>
      </c>
      <c r="C125" s="21" t="s">
        <v>227</v>
      </c>
      <c r="D125" s="21" t="s">
        <v>221</v>
      </c>
      <c r="E125" s="21">
        <v>131</v>
      </c>
      <c r="F125" s="22">
        <v>2.3222222222222224</v>
      </c>
      <c r="G125" s="21" t="s">
        <v>20</v>
      </c>
      <c r="H125" s="21" t="s">
        <v>92</v>
      </c>
    </row>
    <row r="126" spans="1:8" ht="15">
      <c r="A126" s="21">
        <v>125</v>
      </c>
      <c r="B126" s="22">
        <v>2.3881944444444447</v>
      </c>
      <c r="C126" s="21" t="s">
        <v>233</v>
      </c>
      <c r="D126" s="21" t="s">
        <v>58</v>
      </c>
      <c r="E126" s="21">
        <v>319</v>
      </c>
      <c r="F126" s="22">
        <v>2.3881944444444447</v>
      </c>
      <c r="G126" s="21" t="s">
        <v>20</v>
      </c>
      <c r="H126" s="21" t="s">
        <v>30</v>
      </c>
    </row>
    <row r="127" spans="1:8" ht="17.25">
      <c r="A127" s="21">
        <v>126</v>
      </c>
      <c r="B127" s="22">
        <v>2.4069444444444446</v>
      </c>
      <c r="C127" s="21" t="s">
        <v>234</v>
      </c>
      <c r="D127" s="21" t="s">
        <v>72</v>
      </c>
      <c r="E127" s="21">
        <v>128</v>
      </c>
      <c r="F127" s="22">
        <v>2.4069444444444446</v>
      </c>
      <c r="G127" s="21" t="s">
        <v>20</v>
      </c>
      <c r="H127" s="21" t="s">
        <v>92</v>
      </c>
    </row>
    <row r="128" spans="1:8" ht="17.25">
      <c r="A128" s="21">
        <v>127</v>
      </c>
      <c r="B128" s="22">
        <v>2.4243055555555553</v>
      </c>
      <c r="C128" s="21" t="s">
        <v>235</v>
      </c>
      <c r="D128" s="21" t="s">
        <v>145</v>
      </c>
      <c r="E128" s="21">
        <v>287</v>
      </c>
      <c r="F128" s="22">
        <v>2.4243055555555553</v>
      </c>
      <c r="G128" s="21" t="s">
        <v>20</v>
      </c>
      <c r="H128" s="21" t="s">
        <v>44</v>
      </c>
    </row>
    <row r="129" spans="1:8" ht="15">
      <c r="A129" s="21">
        <v>128</v>
      </c>
      <c r="B129" s="22">
        <v>2.444444444444444</v>
      </c>
      <c r="C129" s="21" t="s">
        <v>237</v>
      </c>
      <c r="D129" s="21" t="s">
        <v>58</v>
      </c>
      <c r="E129" s="21">
        <v>306</v>
      </c>
      <c r="F129" s="22">
        <v>2.444444444444444</v>
      </c>
      <c r="G129" s="21" t="s">
        <v>20</v>
      </c>
      <c r="H129" s="21" t="s">
        <v>42</v>
      </c>
    </row>
    <row r="130" spans="1:8" ht="15">
      <c r="A130" s="21">
        <v>129</v>
      </c>
      <c r="B130" s="22">
        <v>2.4520833333333334</v>
      </c>
      <c r="C130" s="21" t="s">
        <v>239</v>
      </c>
      <c r="D130" s="21" t="s">
        <v>161</v>
      </c>
      <c r="E130" s="21">
        <v>254</v>
      </c>
      <c r="F130" s="22">
        <v>2.4520833333333334</v>
      </c>
      <c r="G130" s="21" t="s">
        <v>20</v>
      </c>
      <c r="H130" s="21" t="s">
        <v>197</v>
      </c>
    </row>
    <row r="131" spans="1:8" ht="15">
      <c r="A131" s="21">
        <v>130</v>
      </c>
      <c r="B131" s="22">
        <v>2.4520833333333334</v>
      </c>
      <c r="C131" s="21" t="s">
        <v>240</v>
      </c>
      <c r="D131" s="21" t="s">
        <v>58</v>
      </c>
      <c r="E131" s="21">
        <v>323</v>
      </c>
      <c r="F131" s="22">
        <v>2.4520833333333334</v>
      </c>
      <c r="G131" s="21" t="s">
        <v>20</v>
      </c>
      <c r="H131" s="21" t="s">
        <v>30</v>
      </c>
    </row>
    <row r="132" spans="1:8" ht="15">
      <c r="A132" s="21">
        <v>131</v>
      </c>
      <c r="B132" s="22">
        <v>2.4583333333333335</v>
      </c>
      <c r="C132" s="21" t="s">
        <v>241</v>
      </c>
      <c r="D132" s="21" t="s">
        <v>41</v>
      </c>
      <c r="E132" s="21">
        <v>74</v>
      </c>
      <c r="F132" s="22">
        <v>2.4583333333333335</v>
      </c>
      <c r="G132" s="21" t="s">
        <v>20</v>
      </c>
      <c r="H132" s="21" t="s">
        <v>56</v>
      </c>
    </row>
    <row r="133" spans="1:8" ht="15">
      <c r="A133" s="21">
        <v>132</v>
      </c>
      <c r="B133" s="22">
        <v>2.5638888888888887</v>
      </c>
      <c r="C133" s="21" t="s">
        <v>248</v>
      </c>
      <c r="D133" s="21" t="s">
        <v>58</v>
      </c>
      <c r="E133" s="21">
        <v>115</v>
      </c>
      <c r="F133" s="22">
        <v>2.5638888888888887</v>
      </c>
      <c r="G133" s="21" t="s">
        <v>20</v>
      </c>
      <c r="H133" s="21" t="s">
        <v>159</v>
      </c>
    </row>
    <row r="134" spans="1:8" ht="15">
      <c r="A134" s="21">
        <v>133</v>
      </c>
      <c r="B134" s="22">
        <v>2.63125</v>
      </c>
      <c r="C134" s="21" t="s">
        <v>252</v>
      </c>
      <c r="D134" s="21" t="s">
        <v>41</v>
      </c>
      <c r="E134" s="21">
        <v>77</v>
      </c>
      <c r="F134" s="22">
        <v>2.63125</v>
      </c>
      <c r="G134" s="21" t="s">
        <v>20</v>
      </c>
      <c r="H134" s="21" t="s">
        <v>30</v>
      </c>
    </row>
    <row r="135" spans="1:8" ht="15">
      <c r="A135" s="21">
        <v>134</v>
      </c>
      <c r="B135" s="22">
        <v>2.642361111111111</v>
      </c>
      <c r="C135" s="21" t="s">
        <v>253</v>
      </c>
      <c r="D135" s="21" t="s">
        <v>53</v>
      </c>
      <c r="E135" s="21">
        <v>122</v>
      </c>
      <c r="F135" s="22">
        <v>2.642361111111111</v>
      </c>
      <c r="G135" s="21" t="s">
        <v>20</v>
      </c>
      <c r="H135" s="21" t="s">
        <v>197</v>
      </c>
    </row>
    <row r="136" spans="1:8" ht="17.25">
      <c r="A136" s="21">
        <v>135</v>
      </c>
      <c r="B136" s="22">
        <v>2.711111111111111</v>
      </c>
      <c r="C136" s="21" t="s">
        <v>256</v>
      </c>
      <c r="D136" s="21" t="s">
        <v>72</v>
      </c>
      <c r="E136" s="21">
        <v>281</v>
      </c>
      <c r="F136" s="22">
        <v>2.711111111111111</v>
      </c>
      <c r="G136" s="21" t="s">
        <v>20</v>
      </c>
      <c r="H136" s="21" t="s">
        <v>30</v>
      </c>
    </row>
    <row r="137" spans="1:8" ht="17.25">
      <c r="A137" s="21">
        <v>136</v>
      </c>
      <c r="B137" s="22">
        <v>2.7173611111111113</v>
      </c>
      <c r="C137" s="21" t="s">
        <v>257</v>
      </c>
      <c r="D137" s="21" t="s">
        <v>258</v>
      </c>
      <c r="E137" s="21">
        <v>117</v>
      </c>
      <c r="F137" s="22">
        <v>2.7173611111111113</v>
      </c>
      <c r="G137" s="21" t="s">
        <v>20</v>
      </c>
      <c r="H137" s="21" t="s">
        <v>222</v>
      </c>
    </row>
    <row r="138" spans="1:8" ht="15">
      <c r="A138" s="21">
        <v>137</v>
      </c>
      <c r="B138" s="22">
        <v>2.775</v>
      </c>
      <c r="C138" s="21" t="s">
        <v>260</v>
      </c>
      <c r="D138" s="21" t="s">
        <v>39</v>
      </c>
      <c r="E138" s="21">
        <v>329</v>
      </c>
      <c r="F138" s="22">
        <v>2.775</v>
      </c>
      <c r="G138" s="21" t="s">
        <v>20</v>
      </c>
      <c r="H138" s="21" t="s">
        <v>159</v>
      </c>
    </row>
    <row r="139" spans="1:8" ht="15">
      <c r="A139" s="21">
        <v>138</v>
      </c>
      <c r="B139" s="22">
        <v>2.965277777777778</v>
      </c>
      <c r="C139" s="21" t="s">
        <v>268</v>
      </c>
      <c r="D139" s="21" t="s">
        <v>53</v>
      </c>
      <c r="E139" s="21">
        <v>257</v>
      </c>
      <c r="F139" s="22">
        <v>2.965277777777778</v>
      </c>
      <c r="G139" s="21" t="s">
        <v>20</v>
      </c>
      <c r="H139" s="21" t="s">
        <v>56</v>
      </c>
    </row>
    <row r="140" spans="1:8" ht="17.25">
      <c r="A140" s="21">
        <v>139</v>
      </c>
      <c r="B140" s="22">
        <v>3.607638888888889</v>
      </c>
      <c r="C140" s="21" t="s">
        <v>271</v>
      </c>
      <c r="D140" s="21" t="s">
        <v>58</v>
      </c>
      <c r="E140" s="21">
        <v>61</v>
      </c>
      <c r="F140" s="22">
        <v>3.607638888888889</v>
      </c>
      <c r="G140" s="21" t="s">
        <v>20</v>
      </c>
      <c r="H140" s="21" t="s">
        <v>222</v>
      </c>
    </row>
  </sheetData>
  <sheetProtection/>
  <autoFilter ref="A1:H14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 Face</dc:creator>
  <cp:keywords/>
  <dc:description/>
  <cp:lastModifiedBy>802703727</cp:lastModifiedBy>
  <dcterms:created xsi:type="dcterms:W3CDTF">2013-03-25T17:35:52Z</dcterms:created>
  <dcterms:modified xsi:type="dcterms:W3CDTF">2013-09-23T10:10:53Z</dcterms:modified>
  <cp:category/>
  <cp:version/>
  <cp:contentType/>
  <cp:contentStatus/>
</cp:coreProperties>
</file>